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nkang/scripts/Dataschool/DS28 - Boating Accidents/"/>
    </mc:Choice>
  </mc:AlternateContent>
  <xr:revisionPtr revIDLastSave="0" documentId="13_ncr:1_{26DA6B40-3E2F-8C4D-948E-94B3CEC746FB}" xr6:coauthVersionLast="47" xr6:coauthVersionMax="47" xr10:uidLastSave="{00000000-0000-0000-0000-000000000000}"/>
  <bookViews>
    <workbookView xWindow="6900" yWindow="2560" windowWidth="29920" windowHeight="21580" xr2:uid="{0B4135B2-52F9-2B46-BE13-167D8D6292D2}"/>
  </bookViews>
  <sheets>
    <sheet name="Sheet1" sheetId="1" r:id="rId1"/>
    <sheet name="Sheet2" sheetId="2" r:id="rId2"/>
    <sheet name="Final" sheetId="4" r:id="rId3"/>
  </sheets>
  <definedNames>
    <definedName name="_xlnm._FilterDatabase" localSheetId="0" hidden="1">Sheet1!$A$1:$B$2423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39" i="4" l="1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D2" i="4"/>
  <c r="D3" i="4"/>
  <c r="D4" i="4"/>
  <c r="D5" i="4"/>
  <c r="D6" i="4"/>
  <c r="D7" i="4"/>
  <c r="D8" i="4"/>
  <c r="F8" i="4" s="1"/>
  <c r="D9" i="4"/>
  <c r="F9" i="4" s="1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F44" i="4" s="1"/>
  <c r="D45" i="4"/>
  <c r="F45" i="4" s="1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F69" i="4" s="1"/>
  <c r="D70" i="4"/>
  <c r="D71" i="4"/>
  <c r="F71" i="4" s="1"/>
  <c r="D72" i="4"/>
  <c r="F72" i="4" s="1"/>
  <c r="D73" i="4"/>
  <c r="F73" i="4" s="1"/>
  <c r="D74" i="4"/>
  <c r="D75" i="4"/>
  <c r="D76" i="4"/>
  <c r="D77" i="4"/>
  <c r="D78" i="4"/>
  <c r="D79" i="4"/>
  <c r="D80" i="4"/>
  <c r="D81" i="4"/>
  <c r="F81" i="4" s="1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F105" i="4" s="1"/>
  <c r="D106" i="4"/>
  <c r="D107" i="4"/>
  <c r="D108" i="4"/>
  <c r="D109" i="4"/>
  <c r="D110" i="4"/>
  <c r="D111" i="4"/>
  <c r="D112" i="4"/>
  <c r="D113" i="4"/>
  <c r="D114" i="4"/>
  <c r="D115" i="4"/>
  <c r="D116" i="4"/>
  <c r="D117" i="4"/>
  <c r="F117" i="4" s="1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F140" i="4" s="1"/>
  <c r="D141" i="4"/>
  <c r="F141" i="4" s="1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F165" i="4" s="1"/>
  <c r="D166" i="4"/>
  <c r="D167" i="4"/>
  <c r="D168" i="4"/>
  <c r="D169" i="4"/>
  <c r="D170" i="4"/>
  <c r="D171" i="4"/>
  <c r="D172" i="4"/>
  <c r="D173" i="4"/>
  <c r="D174" i="4"/>
  <c r="D175" i="4"/>
  <c r="D176" i="4"/>
  <c r="D177" i="4"/>
  <c r="F177" i="4" s="1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F201" i="4" s="1"/>
  <c r="D202" i="4"/>
  <c r="D203" i="4"/>
  <c r="F203" i="4" s="1"/>
  <c r="D204" i="4"/>
  <c r="D205" i="4"/>
  <c r="D206" i="4"/>
  <c r="D207" i="4"/>
  <c r="D208" i="4"/>
  <c r="D209" i="4"/>
  <c r="D210" i="4"/>
  <c r="D211" i="4"/>
  <c r="D212" i="4"/>
  <c r="D213" i="4"/>
  <c r="F213" i="4" s="1"/>
  <c r="D214" i="4"/>
  <c r="D215" i="4"/>
  <c r="D216" i="4"/>
  <c r="F216" i="4" s="1"/>
  <c r="D217" i="4"/>
  <c r="F217" i="4" s="1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F237" i="4" s="1"/>
  <c r="D238" i="4"/>
  <c r="D239" i="4"/>
  <c r="D240" i="4"/>
  <c r="D241" i="4"/>
  <c r="D242" i="4"/>
  <c r="D243" i="4"/>
  <c r="D244" i="4"/>
  <c r="D245" i="4"/>
  <c r="D246" i="4"/>
  <c r="D247" i="4"/>
  <c r="D248" i="4"/>
  <c r="D249" i="4"/>
  <c r="F249" i="4" s="1"/>
  <c r="D250" i="4"/>
  <c r="D251" i="4"/>
  <c r="D252" i="4"/>
  <c r="D253" i="4"/>
  <c r="D254" i="4"/>
  <c r="D255" i="4"/>
  <c r="D256" i="4"/>
  <c r="D257" i="4"/>
  <c r="D258" i="4"/>
  <c r="D259" i="4"/>
  <c r="D260" i="4"/>
  <c r="D261" i="4"/>
  <c r="F261" i="4" s="1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F284" i="4" s="1"/>
  <c r="D285" i="4"/>
  <c r="F285" i="4" s="1"/>
  <c r="D286" i="4"/>
  <c r="D287" i="4"/>
  <c r="D288" i="4"/>
  <c r="D289" i="4"/>
  <c r="D290" i="4"/>
  <c r="D291" i="4"/>
  <c r="D292" i="4"/>
  <c r="D293" i="4"/>
  <c r="D294" i="4"/>
  <c r="D295" i="4"/>
  <c r="D296" i="4"/>
  <c r="D297" i="4"/>
  <c r="F297" i="4" s="1"/>
  <c r="D298" i="4"/>
  <c r="D299" i="4"/>
  <c r="D300" i="4"/>
  <c r="D301" i="4"/>
  <c r="D302" i="4"/>
  <c r="D303" i="4"/>
  <c r="D304" i="4"/>
  <c r="D305" i="4"/>
  <c r="D306" i="4"/>
  <c r="D307" i="4"/>
  <c r="D308" i="4"/>
  <c r="D309" i="4"/>
  <c r="F309" i="4" s="1"/>
  <c r="D310" i="4"/>
  <c r="D311" i="4"/>
  <c r="D312" i="4"/>
  <c r="D313" i="4"/>
  <c r="D314" i="4"/>
  <c r="D315" i="4"/>
  <c r="D316" i="4"/>
  <c r="D317" i="4"/>
  <c r="D318" i="4"/>
  <c r="D319" i="4"/>
  <c r="D320" i="4"/>
  <c r="D321" i="4"/>
  <c r="F321" i="4" s="1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F345" i="4" s="1"/>
  <c r="D346" i="4"/>
  <c r="D347" i="4"/>
  <c r="F347" i="4" s="1"/>
  <c r="D348" i="4"/>
  <c r="D349" i="4"/>
  <c r="D350" i="4"/>
  <c r="D351" i="4"/>
  <c r="D352" i="4"/>
  <c r="D353" i="4"/>
  <c r="D354" i="4"/>
  <c r="D355" i="4"/>
  <c r="D356" i="4"/>
  <c r="D357" i="4"/>
  <c r="F357" i="4" s="1"/>
  <c r="D358" i="4"/>
  <c r="D359" i="4"/>
  <c r="F359" i="4" s="1"/>
  <c r="D360" i="4"/>
  <c r="F360" i="4" s="1"/>
  <c r="D361" i="4"/>
  <c r="F361" i="4" s="1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F381" i="4" s="1"/>
  <c r="D382" i="4"/>
  <c r="D383" i="4"/>
  <c r="D384" i="4"/>
  <c r="D385" i="4"/>
  <c r="D386" i="4"/>
  <c r="D387" i="4"/>
  <c r="D388" i="4"/>
  <c r="D389" i="4"/>
  <c r="D390" i="4"/>
  <c r="D391" i="4"/>
  <c r="D392" i="4"/>
  <c r="D393" i="4"/>
  <c r="F393" i="4" s="1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F417" i="4" s="1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F441" i="4" s="1"/>
  <c r="D442" i="4"/>
  <c r="D443" i="4"/>
  <c r="D444" i="4"/>
  <c r="D445" i="4"/>
  <c r="D446" i="4"/>
  <c r="D447" i="4"/>
  <c r="D448" i="4"/>
  <c r="D449" i="4"/>
  <c r="D450" i="4"/>
  <c r="D451" i="4"/>
  <c r="D452" i="4"/>
  <c r="D453" i="4"/>
  <c r="F453" i="4" s="1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F476" i="4" s="1"/>
  <c r="D477" i="4"/>
  <c r="F477" i="4" s="1"/>
  <c r="D478" i="4"/>
  <c r="D479" i="4"/>
  <c r="D480" i="4"/>
  <c r="D481" i="4"/>
  <c r="D482" i="4"/>
  <c r="D483" i="4"/>
  <c r="D484" i="4"/>
  <c r="D485" i="4"/>
  <c r="D486" i="4"/>
  <c r="D487" i="4"/>
  <c r="D488" i="4"/>
  <c r="D489" i="4"/>
  <c r="F489" i="4" s="1"/>
  <c r="D490" i="4"/>
  <c r="D491" i="4"/>
  <c r="D492" i="4"/>
  <c r="D493" i="4"/>
  <c r="D494" i="4"/>
  <c r="D495" i="4"/>
  <c r="D496" i="4"/>
  <c r="D497" i="4"/>
  <c r="D498" i="4"/>
  <c r="D499" i="4"/>
  <c r="D500" i="4"/>
  <c r="D501" i="4"/>
  <c r="F501" i="4" s="1"/>
  <c r="D502" i="4"/>
  <c r="D503" i="4"/>
  <c r="F503" i="4" s="1"/>
  <c r="D504" i="4"/>
  <c r="F504" i="4" s="1"/>
  <c r="D505" i="4"/>
  <c r="D506" i="4"/>
  <c r="D507" i="4"/>
  <c r="D508" i="4"/>
  <c r="D509" i="4"/>
  <c r="D510" i="4"/>
  <c r="D511" i="4"/>
  <c r="D512" i="4"/>
  <c r="D513" i="4"/>
  <c r="F513" i="4" s="1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F537" i="4" s="1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F561" i="4" s="1"/>
  <c r="D562" i="4"/>
  <c r="D563" i="4"/>
  <c r="D564" i="4"/>
  <c r="D565" i="4"/>
  <c r="D566" i="4"/>
  <c r="D567" i="4"/>
  <c r="D568" i="4"/>
  <c r="D569" i="4"/>
  <c r="D570" i="4"/>
  <c r="D571" i="4"/>
  <c r="D572" i="4"/>
  <c r="D573" i="4"/>
  <c r="F573" i="4" s="1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F587" i="4" s="1"/>
  <c r="D588" i="4"/>
  <c r="D589" i="4"/>
  <c r="D590" i="4"/>
  <c r="D591" i="4"/>
  <c r="D592" i="4"/>
  <c r="D593" i="4"/>
  <c r="D594" i="4"/>
  <c r="D595" i="4"/>
  <c r="D596" i="4"/>
  <c r="F596" i="4" s="1"/>
  <c r="D597" i="4"/>
  <c r="F597" i="4" s="1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F633" i="4" s="1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F657" i="4" s="1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F672" i="4" s="1"/>
  <c r="D673" i="4"/>
  <c r="F673" i="4" s="1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F693" i="4" s="1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F717" i="4" s="1"/>
  <c r="D718" i="4"/>
  <c r="D719" i="4"/>
  <c r="D720" i="4"/>
  <c r="D721" i="4"/>
  <c r="D722" i="4"/>
  <c r="D723" i="4"/>
  <c r="D724" i="4"/>
  <c r="D725" i="4"/>
  <c r="D726" i="4"/>
  <c r="D727" i="4"/>
  <c r="D728" i="4"/>
  <c r="D729" i="4"/>
  <c r="F729" i="4" s="1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F752" i="4" s="1"/>
  <c r="D753" i="4"/>
  <c r="F753" i="4" s="1"/>
  <c r="D754" i="4"/>
  <c r="D755" i="4"/>
  <c r="F755" i="4" s="1"/>
  <c r="D756" i="4"/>
  <c r="F756" i="4" s="1"/>
  <c r="D757" i="4"/>
  <c r="D758" i="4"/>
  <c r="D759" i="4"/>
  <c r="D760" i="4"/>
  <c r="D761" i="4"/>
  <c r="D762" i="4"/>
  <c r="D763" i="4"/>
  <c r="D764" i="4"/>
  <c r="D765" i="4"/>
  <c r="F765" i="4" s="1"/>
  <c r="D766" i="4"/>
  <c r="D767" i="4"/>
  <c r="F767" i="4" s="1"/>
  <c r="D768" i="4"/>
  <c r="F768" i="4" s="1"/>
  <c r="D769" i="4"/>
  <c r="F769" i="4" s="1"/>
  <c r="D770" i="4"/>
  <c r="D771" i="4"/>
  <c r="D772" i="4"/>
  <c r="D773" i="4"/>
  <c r="D774" i="4"/>
  <c r="D775" i="4"/>
  <c r="D776" i="4"/>
  <c r="F776" i="4" s="1"/>
  <c r="D777" i="4"/>
  <c r="F777" i="4" s="1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F801" i="4" s="1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F825" i="4" s="1"/>
  <c r="D826" i="4"/>
  <c r="D827" i="4"/>
  <c r="D828" i="4"/>
  <c r="D829" i="4"/>
  <c r="F829" i="4" s="1"/>
  <c r="D830" i="4"/>
  <c r="D831" i="4"/>
  <c r="D832" i="4"/>
  <c r="D833" i="4"/>
  <c r="D834" i="4"/>
  <c r="D835" i="4"/>
  <c r="D836" i="4"/>
  <c r="D837" i="4"/>
  <c r="F837" i="4" s="1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F860" i="4" s="1"/>
  <c r="D861" i="4"/>
  <c r="F861" i="4" s="1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F885" i="4" s="1"/>
  <c r="D886" i="4"/>
  <c r="D887" i="4"/>
  <c r="D888" i="4"/>
  <c r="D889" i="4"/>
  <c r="D890" i="4"/>
  <c r="D891" i="4"/>
  <c r="D892" i="4"/>
  <c r="D893" i="4"/>
  <c r="D894" i="4"/>
  <c r="D895" i="4"/>
  <c r="D896" i="4"/>
  <c r="D897" i="4"/>
  <c r="F897" i="4" s="1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F920" i="4" s="1"/>
  <c r="D921" i="4"/>
  <c r="F921" i="4" s="1"/>
  <c r="D922" i="4"/>
  <c r="D923" i="4"/>
  <c r="D924" i="4"/>
  <c r="D925" i="4"/>
  <c r="D926" i="4"/>
  <c r="D927" i="4"/>
  <c r="D928" i="4"/>
  <c r="D929" i="4"/>
  <c r="D930" i="4"/>
  <c r="D931" i="4"/>
  <c r="D932" i="4"/>
  <c r="D933" i="4"/>
  <c r="F933" i="4" s="1"/>
  <c r="D934" i="4"/>
  <c r="F934" i="4" s="1"/>
  <c r="D935" i="4"/>
  <c r="F935" i="4" s="1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F948" i="4" s="1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F969" i="4" s="1"/>
  <c r="D970" i="4"/>
  <c r="D971" i="4"/>
  <c r="D972" i="4"/>
  <c r="D973" i="4"/>
  <c r="D974" i="4"/>
  <c r="D975" i="4"/>
  <c r="D976" i="4"/>
  <c r="D977" i="4"/>
  <c r="D978" i="4"/>
  <c r="D979" i="4"/>
  <c r="D980" i="4"/>
  <c r="D981" i="4"/>
  <c r="F981" i="4" s="1"/>
  <c r="D982" i="4"/>
  <c r="F982" i="4" s="1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F1005" i="4" s="1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F1029" i="4" s="1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F1041" i="4" s="1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F1065" i="4" s="1"/>
  <c r="D1066" i="4"/>
  <c r="F1066" i="4" s="1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F1078" i="4" s="1"/>
  <c r="D1079" i="4"/>
  <c r="F1079" i="4" s="1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F1101" i="4" s="1"/>
  <c r="D1102" i="4"/>
  <c r="F1102" i="4" s="1"/>
  <c r="D1103" i="4"/>
  <c r="F1103" i="4" s="1"/>
  <c r="D1104" i="4"/>
  <c r="F1104" i="4" s="1"/>
  <c r="D1105" i="4"/>
  <c r="F1105" i="4" s="1"/>
  <c r="D1106" i="4"/>
  <c r="D1107" i="4"/>
  <c r="D1108" i="4"/>
  <c r="D1109" i="4"/>
  <c r="D1110" i="4"/>
  <c r="D1111" i="4"/>
  <c r="D1112" i="4"/>
  <c r="D1113" i="4"/>
  <c r="F1113" i="4" s="1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F1125" i="4" s="1"/>
  <c r="D1126" i="4"/>
  <c r="F1126" i="4" s="1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F1149" i="4" s="1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F1173" i="4" s="1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F1185" i="4" s="1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F1209" i="4" s="1"/>
  <c r="D1210" i="4"/>
  <c r="F1210" i="4" s="1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F1223" i="4" s="1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F1245" i="4" s="1"/>
  <c r="D1246" i="4"/>
  <c r="F1246" i="4" s="1"/>
  <c r="D1247" i="4"/>
  <c r="F1247" i="4" s="1"/>
  <c r="D1248" i="4"/>
  <c r="F1248" i="4" s="1"/>
  <c r="D1249" i="4"/>
  <c r="F1249" i="4" s="1"/>
  <c r="D1250" i="4"/>
  <c r="D1251" i="4"/>
  <c r="D1252" i="4"/>
  <c r="D1253" i="4"/>
  <c r="D1254" i="4"/>
  <c r="D1255" i="4"/>
  <c r="D1256" i="4"/>
  <c r="D1257" i="4"/>
  <c r="F1257" i="4" s="1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F1281" i="4" s="1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F1293" i="4" s="1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F1317" i="4" s="1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F1341" i="4" s="1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F1353" i="4" s="1"/>
  <c r="D1354" i="4"/>
  <c r="F1354" i="4" s="1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F1377" i="4" s="1"/>
  <c r="D1378" i="4"/>
  <c r="F1378" i="4" s="1"/>
  <c r="D1379" i="4"/>
  <c r="F1379" i="4" s="1"/>
  <c r="D1380" i="4"/>
  <c r="F1380" i="4" s="1"/>
  <c r="D1381" i="4"/>
  <c r="D1382" i="4"/>
  <c r="D1383" i="4"/>
  <c r="D1384" i="4"/>
  <c r="D1385" i="4"/>
  <c r="D1386" i="4"/>
  <c r="D1387" i="4"/>
  <c r="D1388" i="4"/>
  <c r="D1389" i="4"/>
  <c r="F1389" i="4" s="1"/>
  <c r="D1390" i="4"/>
  <c r="F1390" i="4" s="1"/>
  <c r="D1391" i="4"/>
  <c r="F1391" i="4" s="1"/>
  <c r="D1392" i="4"/>
  <c r="F1392" i="4" s="1"/>
  <c r="D1393" i="4"/>
  <c r="F1393" i="4" s="1"/>
  <c r="D1394" i="4"/>
  <c r="D1395" i="4"/>
  <c r="D1396" i="4"/>
  <c r="D1397" i="4"/>
  <c r="D1398" i="4"/>
  <c r="D1399" i="4"/>
  <c r="D1400" i="4"/>
  <c r="D1401" i="4"/>
  <c r="F1401" i="4" s="1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F1425" i="4" s="1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F1449" i="4" s="1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F1461" i="4" s="1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F1485" i="4" s="1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F1509" i="4" s="1"/>
  <c r="D1510" i="4"/>
  <c r="F1510" i="4" s="1"/>
  <c r="D1511" i="4"/>
  <c r="F1511" i="4" s="1"/>
  <c r="D1512" i="4"/>
  <c r="D1513" i="4"/>
  <c r="D1514" i="4"/>
  <c r="D1515" i="4"/>
  <c r="D1516" i="4"/>
  <c r="D1517" i="4"/>
  <c r="D1518" i="4"/>
  <c r="D1519" i="4"/>
  <c r="D1520" i="4"/>
  <c r="D1521" i="4"/>
  <c r="F1521" i="4" s="1"/>
  <c r="D1522" i="4"/>
  <c r="F1522" i="4" s="1"/>
  <c r="D1523" i="4"/>
  <c r="F1523" i="4" s="1"/>
  <c r="D1524" i="4"/>
  <c r="F1524" i="4" s="1"/>
  <c r="D1525" i="4"/>
  <c r="D1526" i="4"/>
  <c r="D1527" i="4"/>
  <c r="D1528" i="4"/>
  <c r="D1529" i="4"/>
  <c r="D1530" i="4"/>
  <c r="D1531" i="4"/>
  <c r="D1532" i="4"/>
  <c r="D1533" i="4"/>
  <c r="F1533" i="4" s="1"/>
  <c r="D1534" i="4"/>
  <c r="F1534" i="4" s="1"/>
  <c r="D1535" i="4"/>
  <c r="F1535" i="4" s="1"/>
  <c r="D1536" i="4"/>
  <c r="F1536" i="4" s="1"/>
  <c r="D1537" i="4"/>
  <c r="F1537" i="4" s="1"/>
  <c r="D1538" i="4"/>
  <c r="D1539" i="4"/>
  <c r="D1540" i="4"/>
  <c r="D1541" i="4"/>
  <c r="D1542" i="4"/>
  <c r="D1543" i="4"/>
  <c r="D1544" i="4"/>
  <c r="D1545" i="4"/>
  <c r="F1545" i="4" s="1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F1560" i="4" s="1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F1581" i="4" s="1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F1605" i="4" s="1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F1629" i="4" s="1"/>
  <c r="D1630" i="4"/>
  <c r="D1631" i="4"/>
  <c r="D1632" i="4"/>
  <c r="D1633" i="4"/>
  <c r="D1634" i="4"/>
  <c r="D1635" i="4"/>
  <c r="D1636" i="4"/>
  <c r="D1637" i="4"/>
  <c r="D1638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F56" i="4" s="1"/>
  <c r="B57" i="4"/>
  <c r="B58" i="4"/>
  <c r="B59" i="4"/>
  <c r="B60" i="4"/>
  <c r="B61" i="4"/>
  <c r="B62" i="4"/>
  <c r="B63" i="4"/>
  <c r="B64" i="4"/>
  <c r="B65" i="4"/>
  <c r="B66" i="4"/>
  <c r="B67" i="4"/>
  <c r="B68" i="4"/>
  <c r="F68" i="4" s="1"/>
  <c r="B69" i="4"/>
  <c r="B70" i="4"/>
  <c r="B71" i="4"/>
  <c r="B72" i="4"/>
  <c r="B73" i="4"/>
  <c r="B74" i="4"/>
  <c r="B75" i="4"/>
  <c r="B76" i="4"/>
  <c r="B77" i="4"/>
  <c r="B78" i="4"/>
  <c r="B79" i="4"/>
  <c r="B80" i="4"/>
  <c r="F80" i="4" s="1"/>
  <c r="B81" i="4"/>
  <c r="B82" i="4"/>
  <c r="B83" i="4"/>
  <c r="B84" i="4"/>
  <c r="B85" i="4"/>
  <c r="B86" i="4"/>
  <c r="B87" i="4"/>
  <c r="B88" i="4"/>
  <c r="B89" i="4"/>
  <c r="B90" i="4"/>
  <c r="B91" i="4"/>
  <c r="B92" i="4"/>
  <c r="F92" i="4" s="1"/>
  <c r="B93" i="4"/>
  <c r="B94" i="4"/>
  <c r="B95" i="4"/>
  <c r="B96" i="4"/>
  <c r="B97" i="4"/>
  <c r="B98" i="4"/>
  <c r="B99" i="4"/>
  <c r="B100" i="4"/>
  <c r="B101" i="4"/>
  <c r="B102" i="4"/>
  <c r="B103" i="4"/>
  <c r="B104" i="4"/>
  <c r="F104" i="4" s="1"/>
  <c r="B105" i="4"/>
  <c r="B106" i="4"/>
  <c r="B107" i="4"/>
  <c r="B108" i="4"/>
  <c r="B109" i="4"/>
  <c r="B110" i="4"/>
  <c r="B111" i="4"/>
  <c r="B112" i="4"/>
  <c r="B113" i="4"/>
  <c r="B114" i="4"/>
  <c r="B115" i="4"/>
  <c r="B116" i="4"/>
  <c r="F116" i="4" s="1"/>
  <c r="B117" i="4"/>
  <c r="B118" i="4"/>
  <c r="B119" i="4"/>
  <c r="B120" i="4"/>
  <c r="B121" i="4"/>
  <c r="B122" i="4"/>
  <c r="B123" i="4"/>
  <c r="B124" i="4"/>
  <c r="B125" i="4"/>
  <c r="B126" i="4"/>
  <c r="B127" i="4"/>
  <c r="B128" i="4"/>
  <c r="F128" i="4" s="1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F152" i="4" s="1"/>
  <c r="B153" i="4"/>
  <c r="B154" i="4"/>
  <c r="B155" i="4"/>
  <c r="B156" i="4"/>
  <c r="B157" i="4"/>
  <c r="B158" i="4"/>
  <c r="B159" i="4"/>
  <c r="B160" i="4"/>
  <c r="B161" i="4"/>
  <c r="B162" i="4"/>
  <c r="B163" i="4"/>
  <c r="B164" i="4"/>
  <c r="F164" i="4" s="1"/>
  <c r="B165" i="4"/>
  <c r="B166" i="4"/>
  <c r="B167" i="4"/>
  <c r="B168" i="4"/>
  <c r="B169" i="4"/>
  <c r="B170" i="4"/>
  <c r="B171" i="4"/>
  <c r="B172" i="4"/>
  <c r="B173" i="4"/>
  <c r="B174" i="4"/>
  <c r="B175" i="4"/>
  <c r="B176" i="4"/>
  <c r="F176" i="4" s="1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F200" i="4" s="1"/>
  <c r="B201" i="4"/>
  <c r="B202" i="4"/>
  <c r="B203" i="4"/>
  <c r="B204" i="4"/>
  <c r="B205" i="4"/>
  <c r="B206" i="4"/>
  <c r="B207" i="4"/>
  <c r="B208" i="4"/>
  <c r="B209" i="4"/>
  <c r="B210" i="4"/>
  <c r="B211" i="4"/>
  <c r="B212" i="4"/>
  <c r="F212" i="4" s="1"/>
  <c r="B213" i="4"/>
  <c r="B214" i="4"/>
  <c r="B215" i="4"/>
  <c r="B216" i="4"/>
  <c r="B217" i="4"/>
  <c r="B218" i="4"/>
  <c r="B219" i="4"/>
  <c r="B220" i="4"/>
  <c r="B221" i="4"/>
  <c r="B222" i="4"/>
  <c r="B223" i="4"/>
  <c r="B224" i="4"/>
  <c r="F224" i="4" s="1"/>
  <c r="B225" i="4"/>
  <c r="B226" i="4"/>
  <c r="B227" i="4"/>
  <c r="B228" i="4"/>
  <c r="B229" i="4"/>
  <c r="B230" i="4"/>
  <c r="B231" i="4"/>
  <c r="B232" i="4"/>
  <c r="B233" i="4"/>
  <c r="B234" i="4"/>
  <c r="B235" i="4"/>
  <c r="B236" i="4"/>
  <c r="F236" i="4" s="1"/>
  <c r="B237" i="4"/>
  <c r="B238" i="4"/>
  <c r="B239" i="4"/>
  <c r="B240" i="4"/>
  <c r="B241" i="4"/>
  <c r="B242" i="4"/>
  <c r="B243" i="4"/>
  <c r="B244" i="4"/>
  <c r="B245" i="4"/>
  <c r="B246" i="4"/>
  <c r="B247" i="4"/>
  <c r="B248" i="4"/>
  <c r="F248" i="4" s="1"/>
  <c r="B249" i="4"/>
  <c r="B250" i="4"/>
  <c r="B251" i="4"/>
  <c r="B252" i="4"/>
  <c r="B253" i="4"/>
  <c r="B254" i="4"/>
  <c r="B255" i="4"/>
  <c r="B256" i="4"/>
  <c r="B257" i="4"/>
  <c r="B258" i="4"/>
  <c r="B259" i="4"/>
  <c r="B260" i="4"/>
  <c r="F260" i="4" s="1"/>
  <c r="B261" i="4"/>
  <c r="B262" i="4"/>
  <c r="B263" i="4"/>
  <c r="B264" i="4"/>
  <c r="B265" i="4"/>
  <c r="B266" i="4"/>
  <c r="B267" i="4"/>
  <c r="B268" i="4"/>
  <c r="B269" i="4"/>
  <c r="B270" i="4"/>
  <c r="B271" i="4"/>
  <c r="B272" i="4"/>
  <c r="F272" i="4" s="1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F296" i="4" s="1"/>
  <c r="B297" i="4"/>
  <c r="B298" i="4"/>
  <c r="B299" i="4"/>
  <c r="B300" i="4"/>
  <c r="B301" i="4"/>
  <c r="B302" i="4"/>
  <c r="B303" i="4"/>
  <c r="B304" i="4"/>
  <c r="B305" i="4"/>
  <c r="B306" i="4"/>
  <c r="B307" i="4"/>
  <c r="B308" i="4"/>
  <c r="F308" i="4" s="1"/>
  <c r="B309" i="4"/>
  <c r="B310" i="4"/>
  <c r="B311" i="4"/>
  <c r="B312" i="4"/>
  <c r="B313" i="4"/>
  <c r="B314" i="4"/>
  <c r="B315" i="4"/>
  <c r="B316" i="4"/>
  <c r="B317" i="4"/>
  <c r="B318" i="4"/>
  <c r="B319" i="4"/>
  <c r="B320" i="4"/>
  <c r="F320" i="4" s="1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F344" i="4" s="1"/>
  <c r="B345" i="4"/>
  <c r="B346" i="4"/>
  <c r="B347" i="4"/>
  <c r="B348" i="4"/>
  <c r="B349" i="4"/>
  <c r="B350" i="4"/>
  <c r="B351" i="4"/>
  <c r="B352" i="4"/>
  <c r="B353" i="4"/>
  <c r="B354" i="4"/>
  <c r="B355" i="4"/>
  <c r="B356" i="4"/>
  <c r="F356" i="4" s="1"/>
  <c r="B357" i="4"/>
  <c r="B358" i="4"/>
  <c r="B359" i="4"/>
  <c r="B360" i="4"/>
  <c r="B361" i="4"/>
  <c r="B362" i="4"/>
  <c r="B363" i="4"/>
  <c r="B364" i="4"/>
  <c r="B365" i="4"/>
  <c r="B366" i="4"/>
  <c r="B367" i="4"/>
  <c r="B368" i="4"/>
  <c r="F368" i="4" s="1"/>
  <c r="B369" i="4"/>
  <c r="B370" i="4"/>
  <c r="B371" i="4"/>
  <c r="B372" i="4"/>
  <c r="B373" i="4"/>
  <c r="B374" i="4"/>
  <c r="B375" i="4"/>
  <c r="B376" i="4"/>
  <c r="B377" i="4"/>
  <c r="B378" i="4"/>
  <c r="B379" i="4"/>
  <c r="B380" i="4"/>
  <c r="F380" i="4" s="1"/>
  <c r="B381" i="4"/>
  <c r="B382" i="4"/>
  <c r="B383" i="4"/>
  <c r="B384" i="4"/>
  <c r="B385" i="4"/>
  <c r="B386" i="4"/>
  <c r="B387" i="4"/>
  <c r="B388" i="4"/>
  <c r="B389" i="4"/>
  <c r="B390" i="4"/>
  <c r="B391" i="4"/>
  <c r="B392" i="4"/>
  <c r="F392" i="4" s="1"/>
  <c r="B393" i="4"/>
  <c r="B394" i="4"/>
  <c r="B395" i="4"/>
  <c r="B396" i="4"/>
  <c r="B397" i="4"/>
  <c r="B398" i="4"/>
  <c r="B399" i="4"/>
  <c r="B400" i="4"/>
  <c r="B401" i="4"/>
  <c r="B402" i="4"/>
  <c r="B403" i="4"/>
  <c r="B404" i="4"/>
  <c r="F404" i="4" s="1"/>
  <c r="B405" i="4"/>
  <c r="B406" i="4"/>
  <c r="B407" i="4"/>
  <c r="B408" i="4"/>
  <c r="B409" i="4"/>
  <c r="B410" i="4"/>
  <c r="B411" i="4"/>
  <c r="B412" i="4"/>
  <c r="B413" i="4"/>
  <c r="B414" i="4"/>
  <c r="B415" i="4"/>
  <c r="B416" i="4"/>
  <c r="F416" i="4" s="1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F440" i="4" s="1"/>
  <c r="B441" i="4"/>
  <c r="B442" i="4"/>
  <c r="B443" i="4"/>
  <c r="B444" i="4"/>
  <c r="B445" i="4"/>
  <c r="B446" i="4"/>
  <c r="B447" i="4"/>
  <c r="B448" i="4"/>
  <c r="B449" i="4"/>
  <c r="B450" i="4"/>
  <c r="B451" i="4"/>
  <c r="B452" i="4"/>
  <c r="F452" i="4" s="1"/>
  <c r="B453" i="4"/>
  <c r="B454" i="4"/>
  <c r="B455" i="4"/>
  <c r="B456" i="4"/>
  <c r="B457" i="4"/>
  <c r="B458" i="4"/>
  <c r="B459" i="4"/>
  <c r="B460" i="4"/>
  <c r="B461" i="4"/>
  <c r="B462" i="4"/>
  <c r="B463" i="4"/>
  <c r="B464" i="4"/>
  <c r="F464" i="4" s="1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F500" i="4" s="1"/>
  <c r="B501" i="4"/>
  <c r="B502" i="4"/>
  <c r="B503" i="4"/>
  <c r="B504" i="4"/>
  <c r="B505" i="4"/>
  <c r="B506" i="4"/>
  <c r="B507" i="4"/>
  <c r="B508" i="4"/>
  <c r="B509" i="4"/>
  <c r="B510" i="4"/>
  <c r="B511" i="4"/>
  <c r="B512" i="4"/>
  <c r="F512" i="4" s="1"/>
  <c r="B513" i="4"/>
  <c r="B514" i="4"/>
  <c r="B515" i="4"/>
  <c r="B516" i="4"/>
  <c r="B517" i="4"/>
  <c r="B518" i="4"/>
  <c r="B519" i="4"/>
  <c r="B520" i="4"/>
  <c r="B521" i="4"/>
  <c r="B522" i="4"/>
  <c r="B523" i="4"/>
  <c r="B524" i="4"/>
  <c r="F524" i="4" s="1"/>
  <c r="B525" i="4"/>
  <c r="B526" i="4"/>
  <c r="B527" i="4"/>
  <c r="B528" i="4"/>
  <c r="B529" i="4"/>
  <c r="B530" i="4"/>
  <c r="B531" i="4"/>
  <c r="B532" i="4"/>
  <c r="B533" i="4"/>
  <c r="B534" i="4"/>
  <c r="B535" i="4"/>
  <c r="B536" i="4"/>
  <c r="F536" i="4" s="1"/>
  <c r="B537" i="4"/>
  <c r="B538" i="4"/>
  <c r="B539" i="4"/>
  <c r="B540" i="4"/>
  <c r="B541" i="4"/>
  <c r="B542" i="4"/>
  <c r="B543" i="4"/>
  <c r="B544" i="4"/>
  <c r="B545" i="4"/>
  <c r="B546" i="4"/>
  <c r="B547" i="4"/>
  <c r="B548" i="4"/>
  <c r="F548" i="4" s="1"/>
  <c r="B549" i="4"/>
  <c r="B550" i="4"/>
  <c r="B551" i="4"/>
  <c r="B552" i="4"/>
  <c r="B553" i="4"/>
  <c r="B554" i="4"/>
  <c r="B555" i="4"/>
  <c r="B556" i="4"/>
  <c r="B557" i="4"/>
  <c r="B558" i="4"/>
  <c r="B559" i="4"/>
  <c r="B560" i="4"/>
  <c r="F560" i="4" s="1"/>
  <c r="B561" i="4"/>
  <c r="B562" i="4"/>
  <c r="B563" i="4"/>
  <c r="B564" i="4"/>
  <c r="B565" i="4"/>
  <c r="B566" i="4"/>
  <c r="B567" i="4"/>
  <c r="B568" i="4"/>
  <c r="B569" i="4"/>
  <c r="B570" i="4"/>
  <c r="B571" i="4"/>
  <c r="B572" i="4"/>
  <c r="F572" i="4" s="1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F608" i="4" s="1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F632" i="4" s="1"/>
  <c r="B633" i="4"/>
  <c r="B634" i="4"/>
  <c r="B635" i="4"/>
  <c r="B636" i="4"/>
  <c r="B637" i="4"/>
  <c r="B638" i="4"/>
  <c r="B639" i="4"/>
  <c r="B640" i="4"/>
  <c r="B641" i="4"/>
  <c r="B642" i="4"/>
  <c r="B643" i="4"/>
  <c r="B644" i="4"/>
  <c r="F644" i="4" s="1"/>
  <c r="B645" i="4"/>
  <c r="B646" i="4"/>
  <c r="B647" i="4"/>
  <c r="B648" i="4"/>
  <c r="B649" i="4"/>
  <c r="B650" i="4"/>
  <c r="B651" i="4"/>
  <c r="B652" i="4"/>
  <c r="B653" i="4"/>
  <c r="B654" i="4"/>
  <c r="B655" i="4"/>
  <c r="B656" i="4"/>
  <c r="F656" i="4" s="1"/>
  <c r="B657" i="4"/>
  <c r="B658" i="4"/>
  <c r="B659" i="4"/>
  <c r="B660" i="4"/>
  <c r="B661" i="4"/>
  <c r="B662" i="4"/>
  <c r="B663" i="4"/>
  <c r="B664" i="4"/>
  <c r="B665" i="4"/>
  <c r="B666" i="4"/>
  <c r="B667" i="4"/>
  <c r="B668" i="4"/>
  <c r="F668" i="4" s="1"/>
  <c r="B669" i="4"/>
  <c r="B670" i="4"/>
  <c r="B671" i="4"/>
  <c r="B672" i="4"/>
  <c r="B673" i="4"/>
  <c r="B674" i="4"/>
  <c r="B675" i="4"/>
  <c r="B676" i="4"/>
  <c r="B677" i="4"/>
  <c r="B678" i="4"/>
  <c r="B679" i="4"/>
  <c r="B680" i="4"/>
  <c r="F680" i="4" s="1"/>
  <c r="B681" i="4"/>
  <c r="B682" i="4"/>
  <c r="B683" i="4"/>
  <c r="B684" i="4"/>
  <c r="B685" i="4"/>
  <c r="B686" i="4"/>
  <c r="B687" i="4"/>
  <c r="B688" i="4"/>
  <c r="B689" i="4"/>
  <c r="B690" i="4"/>
  <c r="B691" i="4"/>
  <c r="B692" i="4"/>
  <c r="F692" i="4" s="1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F716" i="4" s="1"/>
  <c r="B717" i="4"/>
  <c r="B718" i="4"/>
  <c r="B719" i="4"/>
  <c r="B720" i="4"/>
  <c r="B721" i="4"/>
  <c r="B722" i="4"/>
  <c r="B723" i="4"/>
  <c r="B724" i="4"/>
  <c r="B725" i="4"/>
  <c r="B726" i="4"/>
  <c r="B727" i="4"/>
  <c r="B728" i="4"/>
  <c r="F728" i="4" s="1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F764" i="4" s="1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F788" i="4" s="1"/>
  <c r="B789" i="4"/>
  <c r="B790" i="4"/>
  <c r="B791" i="4"/>
  <c r="B792" i="4"/>
  <c r="B793" i="4"/>
  <c r="B794" i="4"/>
  <c r="B795" i="4"/>
  <c r="B796" i="4"/>
  <c r="B797" i="4"/>
  <c r="B798" i="4"/>
  <c r="B799" i="4"/>
  <c r="B800" i="4"/>
  <c r="F800" i="4" s="1"/>
  <c r="B801" i="4"/>
  <c r="B802" i="4"/>
  <c r="B803" i="4"/>
  <c r="B804" i="4"/>
  <c r="B805" i="4"/>
  <c r="B806" i="4"/>
  <c r="B807" i="4"/>
  <c r="B808" i="4"/>
  <c r="B809" i="4"/>
  <c r="B810" i="4"/>
  <c r="B811" i="4"/>
  <c r="B812" i="4"/>
  <c r="F812" i="4" s="1"/>
  <c r="B813" i="4"/>
  <c r="B814" i="4"/>
  <c r="B815" i="4"/>
  <c r="B816" i="4"/>
  <c r="B817" i="4"/>
  <c r="B818" i="4"/>
  <c r="B819" i="4"/>
  <c r="B820" i="4"/>
  <c r="B821" i="4"/>
  <c r="B822" i="4"/>
  <c r="B823" i="4"/>
  <c r="B824" i="4"/>
  <c r="F824" i="4" s="1"/>
  <c r="B825" i="4"/>
  <c r="B826" i="4"/>
  <c r="B827" i="4"/>
  <c r="B828" i="4"/>
  <c r="B829" i="4"/>
  <c r="B830" i="4"/>
  <c r="B831" i="4"/>
  <c r="B832" i="4"/>
  <c r="B833" i="4"/>
  <c r="B834" i="4"/>
  <c r="B835" i="4"/>
  <c r="B836" i="4"/>
  <c r="F836" i="4" s="1"/>
  <c r="B837" i="4"/>
  <c r="B838" i="4"/>
  <c r="B839" i="4"/>
  <c r="B840" i="4"/>
  <c r="B841" i="4"/>
  <c r="B842" i="4"/>
  <c r="B843" i="4"/>
  <c r="B844" i="4"/>
  <c r="B845" i="4"/>
  <c r="B846" i="4"/>
  <c r="B847" i="4"/>
  <c r="B848" i="4"/>
  <c r="F848" i="4" s="1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F872" i="4" s="1"/>
  <c r="B873" i="4"/>
  <c r="B874" i="4"/>
  <c r="B875" i="4"/>
  <c r="B876" i="4"/>
  <c r="B877" i="4"/>
  <c r="B878" i="4"/>
  <c r="B879" i="4"/>
  <c r="B880" i="4"/>
  <c r="B881" i="4"/>
  <c r="B882" i="4"/>
  <c r="B883" i="4"/>
  <c r="B884" i="4"/>
  <c r="F884" i="4" s="1"/>
  <c r="B885" i="4"/>
  <c r="B886" i="4"/>
  <c r="B887" i="4"/>
  <c r="B888" i="4"/>
  <c r="B889" i="4"/>
  <c r="B890" i="4"/>
  <c r="B891" i="4"/>
  <c r="B892" i="4"/>
  <c r="B893" i="4"/>
  <c r="B894" i="4"/>
  <c r="B895" i="4"/>
  <c r="B896" i="4"/>
  <c r="F896" i="4" s="1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F932" i="4" s="1"/>
  <c r="B933" i="4"/>
  <c r="B934" i="4"/>
  <c r="B935" i="4"/>
  <c r="B936" i="4"/>
  <c r="B937" i="4"/>
  <c r="B938" i="4"/>
  <c r="B939" i="4"/>
  <c r="B940" i="4"/>
  <c r="B941" i="4"/>
  <c r="B942" i="4"/>
  <c r="B943" i="4"/>
  <c r="B944" i="4"/>
  <c r="F944" i="4" s="1"/>
  <c r="B945" i="4"/>
  <c r="B946" i="4"/>
  <c r="B947" i="4"/>
  <c r="B948" i="4"/>
  <c r="B949" i="4"/>
  <c r="B950" i="4"/>
  <c r="B951" i="4"/>
  <c r="B952" i="4"/>
  <c r="B953" i="4"/>
  <c r="B954" i="4"/>
  <c r="B955" i="4"/>
  <c r="B956" i="4"/>
  <c r="F956" i="4" s="1"/>
  <c r="B957" i="4"/>
  <c r="B958" i="4"/>
  <c r="B959" i="4"/>
  <c r="B960" i="4"/>
  <c r="B961" i="4"/>
  <c r="B962" i="4"/>
  <c r="B963" i="4"/>
  <c r="B964" i="4"/>
  <c r="B965" i="4"/>
  <c r="B966" i="4"/>
  <c r="B967" i="4"/>
  <c r="B968" i="4"/>
  <c r="F968" i="4" s="1"/>
  <c r="B969" i="4"/>
  <c r="B970" i="4"/>
  <c r="B971" i="4"/>
  <c r="B972" i="4"/>
  <c r="B973" i="4"/>
  <c r="B974" i="4"/>
  <c r="B975" i="4"/>
  <c r="B976" i="4"/>
  <c r="B977" i="4"/>
  <c r="B978" i="4"/>
  <c r="B979" i="4"/>
  <c r="B980" i="4"/>
  <c r="F980" i="4" s="1"/>
  <c r="B981" i="4"/>
  <c r="B982" i="4"/>
  <c r="B983" i="4"/>
  <c r="B984" i="4"/>
  <c r="B985" i="4"/>
  <c r="B986" i="4"/>
  <c r="B987" i="4"/>
  <c r="B988" i="4"/>
  <c r="B989" i="4"/>
  <c r="B990" i="4"/>
  <c r="B991" i="4"/>
  <c r="B992" i="4"/>
  <c r="F992" i="4" s="1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F1004" i="4" s="1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F1016" i="4" s="1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F1028" i="4" s="1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F1040" i="4" s="1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F1052" i="4" s="1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F1064" i="4" s="1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F1076" i="4" s="1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F1088" i="4" s="1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F1100" i="4" s="1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F1112" i="4" s="1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F1124" i="4" s="1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F1136" i="4" s="1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F1148" i="4" s="1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F1160" i="4" s="1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F1172" i="4" s="1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F1184" i="4" s="1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F1196" i="4" s="1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F1208" i="4" s="1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F1220" i="4" s="1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F1232" i="4" s="1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F1244" i="4" s="1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F1256" i="4" s="1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F1268" i="4" s="1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F1280" i="4" s="1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F1292" i="4" s="1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F1304" i="4" s="1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F1316" i="4" s="1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F1328" i="4" s="1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F1340" i="4" s="1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F1352" i="4" s="1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F1364" i="4" s="1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F1376" i="4" s="1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F1388" i="4" s="1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F1400" i="4" s="1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F1412" i="4" s="1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F1424" i="4" s="1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F1436" i="4" s="1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F1448" i="4" s="1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F1460" i="4" s="1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F1472" i="4" s="1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F1484" i="4" s="1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F1496" i="4" s="1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F1508" i="4" s="1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F1520" i="4" s="1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F1532" i="4" s="1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F1544" i="4" s="1"/>
  <c r="B1545" i="4"/>
  <c r="B1546" i="4"/>
  <c r="B1547" i="4"/>
  <c r="B1548" i="4"/>
  <c r="B1549" i="4"/>
  <c r="B1550" i="4"/>
  <c r="B1551" i="4"/>
  <c r="B1552" i="4"/>
  <c r="B1553" i="4"/>
  <c r="B1554" i="4"/>
  <c r="F1554" i="4" s="1"/>
  <c r="B1555" i="4"/>
  <c r="F1555" i="4" s="1"/>
  <c r="B1556" i="4"/>
  <c r="F1556" i="4" s="1"/>
  <c r="B1557" i="4"/>
  <c r="B1558" i="4"/>
  <c r="B1559" i="4"/>
  <c r="B1560" i="4"/>
  <c r="B1561" i="4"/>
  <c r="B1562" i="4"/>
  <c r="B1563" i="4"/>
  <c r="B1564" i="4"/>
  <c r="B1565" i="4"/>
  <c r="B1566" i="4"/>
  <c r="B1567" i="4"/>
  <c r="F1567" i="4" s="1"/>
  <c r="B1568" i="4"/>
  <c r="F1568" i="4" s="1"/>
  <c r="B1569" i="4"/>
  <c r="B1570" i="4"/>
  <c r="B1571" i="4"/>
  <c r="B1572" i="4"/>
  <c r="B1573" i="4"/>
  <c r="B1574" i="4"/>
  <c r="B1575" i="4"/>
  <c r="B1576" i="4"/>
  <c r="B1577" i="4"/>
  <c r="B1578" i="4"/>
  <c r="B1579" i="4"/>
  <c r="F1579" i="4" s="1"/>
  <c r="B1580" i="4"/>
  <c r="F1580" i="4" s="1"/>
  <c r="B1581" i="4"/>
  <c r="B1582" i="4"/>
  <c r="B1583" i="4"/>
  <c r="B1584" i="4"/>
  <c r="B1585" i="4"/>
  <c r="B1586" i="4"/>
  <c r="B1587" i="4"/>
  <c r="B1588" i="4"/>
  <c r="B1589" i="4"/>
  <c r="B1590" i="4"/>
  <c r="B1591" i="4"/>
  <c r="F1591" i="4" s="1"/>
  <c r="B1592" i="4"/>
  <c r="F1592" i="4" s="1"/>
  <c r="B1593" i="4"/>
  <c r="B1594" i="4"/>
  <c r="B1595" i="4"/>
  <c r="B1596" i="4"/>
  <c r="B1597" i="4"/>
  <c r="B1598" i="4"/>
  <c r="B1599" i="4"/>
  <c r="B1600" i="4"/>
  <c r="B1601" i="4"/>
  <c r="B1602" i="4"/>
  <c r="B1603" i="4"/>
  <c r="F1603" i="4" s="1"/>
  <c r="B1604" i="4"/>
  <c r="F1604" i="4" s="1"/>
  <c r="B1605" i="4"/>
  <c r="B1606" i="4"/>
  <c r="B1607" i="4"/>
  <c r="B1608" i="4"/>
  <c r="B1609" i="4"/>
  <c r="B1610" i="4"/>
  <c r="B1611" i="4"/>
  <c r="B1612" i="4"/>
  <c r="B1613" i="4"/>
  <c r="B1614" i="4"/>
  <c r="B1615" i="4"/>
  <c r="F1615" i="4" s="1"/>
  <c r="B1616" i="4"/>
  <c r="F1616" i="4" s="1"/>
  <c r="B1617" i="4"/>
  <c r="B1618" i="4"/>
  <c r="B1619" i="4"/>
  <c r="B1620" i="4"/>
  <c r="B1621" i="4"/>
  <c r="B1622" i="4"/>
  <c r="B1623" i="4"/>
  <c r="B1624" i="4"/>
  <c r="B1625" i="4"/>
  <c r="B1626" i="4"/>
  <c r="B1627" i="4"/>
  <c r="F1627" i="4" s="1"/>
  <c r="B1628" i="4"/>
  <c r="F1628" i="4" s="1"/>
  <c r="B1629" i="4"/>
  <c r="B1630" i="4"/>
  <c r="B1631" i="4"/>
  <c r="B1632" i="4"/>
  <c r="B1633" i="4"/>
  <c r="B1634" i="4"/>
  <c r="B1635" i="4"/>
  <c r="B1636" i="4"/>
  <c r="B1637" i="4"/>
  <c r="B1638" i="4"/>
  <c r="D1" i="4"/>
  <c r="B1" i="4"/>
  <c r="F1550" i="4"/>
  <c r="F1551" i="4"/>
  <c r="F1552" i="4"/>
  <c r="F1553" i="4"/>
  <c r="F1562" i="4"/>
  <c r="F1563" i="4"/>
  <c r="F1564" i="4"/>
  <c r="F1565" i="4"/>
  <c r="F1566" i="4"/>
  <c r="F1569" i="4"/>
  <c r="F1574" i="4"/>
  <c r="F1575" i="4"/>
  <c r="F1576" i="4"/>
  <c r="F1577" i="4"/>
  <c r="F1578" i="4"/>
  <c r="F1586" i="4"/>
  <c r="F1587" i="4"/>
  <c r="F1588" i="4"/>
  <c r="F1589" i="4"/>
  <c r="F1590" i="4"/>
  <c r="F1593" i="4"/>
  <c r="F1598" i="4"/>
  <c r="F1599" i="4"/>
  <c r="F1600" i="4"/>
  <c r="F1601" i="4"/>
  <c r="F1602" i="4"/>
  <c r="F1610" i="4"/>
  <c r="F1611" i="4"/>
  <c r="F1612" i="4"/>
  <c r="F1613" i="4"/>
  <c r="F1614" i="4"/>
  <c r="F1617" i="4"/>
  <c r="F1622" i="4"/>
  <c r="F1623" i="4"/>
  <c r="F1624" i="4"/>
  <c r="F1625" i="4"/>
  <c r="F1626" i="4"/>
  <c r="F1634" i="4"/>
  <c r="F1635" i="4"/>
  <c r="F1636" i="4"/>
  <c r="F1637" i="4"/>
  <c r="F1638" i="4"/>
  <c r="D2412" i="2"/>
  <c r="E2412" i="2" s="1"/>
  <c r="B2412" i="2" s="1"/>
  <c r="D2402" i="2"/>
  <c r="E2402" i="2" s="1"/>
  <c r="B2402" i="2" s="1"/>
  <c r="D2379" i="2"/>
  <c r="E2379" i="2" s="1"/>
  <c r="B2379" i="2" s="1"/>
  <c r="D2373" i="2"/>
  <c r="E2373" i="2" s="1"/>
  <c r="B2373" i="2" s="1"/>
  <c r="D2343" i="2"/>
  <c r="E2343" i="2" s="1"/>
  <c r="B2343" i="2" s="1"/>
  <c r="D2313" i="2"/>
  <c r="E2313" i="2" s="1"/>
  <c r="B2313" i="2" s="1"/>
  <c r="D2225" i="2"/>
  <c r="E2225" i="2" s="1"/>
  <c r="B2225" i="2" s="1"/>
  <c r="D2210" i="2"/>
  <c r="E2210" i="2" s="1"/>
  <c r="B2210" i="2" s="1"/>
  <c r="D2199" i="2"/>
  <c r="E2199" i="2" s="1"/>
  <c r="B2199" i="2" s="1"/>
  <c r="D2187" i="2"/>
  <c r="E2187" i="2" s="1"/>
  <c r="B2187" i="2" s="1"/>
  <c r="D2181" i="2"/>
  <c r="E2181" i="2" s="1"/>
  <c r="B2181" i="2" s="1"/>
  <c r="D2178" i="2"/>
  <c r="E2178" i="2" s="1"/>
  <c r="B2178" i="2" s="1"/>
  <c r="D2142" i="2"/>
  <c r="E2142" i="2" s="1"/>
  <c r="B2142" i="2" s="1"/>
  <c r="D2135" i="2"/>
  <c r="E2135" i="2" s="1"/>
  <c r="B2135" i="2" s="1"/>
  <c r="D2129" i="2"/>
  <c r="E2129" i="2" s="1"/>
  <c r="B2129" i="2" s="1"/>
  <c r="D2114" i="2"/>
  <c r="E2114" i="2" s="1"/>
  <c r="B2114" i="2" s="1"/>
  <c r="D2046" i="2"/>
  <c r="E2046" i="2" s="1"/>
  <c r="B2046" i="2" s="1"/>
  <c r="D1978" i="2"/>
  <c r="E1978" i="2" s="1"/>
  <c r="B1978" i="2" s="1"/>
  <c r="D1953" i="2"/>
  <c r="E1953" i="2" s="1"/>
  <c r="B1953" i="2" s="1"/>
  <c r="D1907" i="2"/>
  <c r="E1907" i="2" s="1"/>
  <c r="B1907" i="2" s="1"/>
  <c r="D1394" i="2"/>
  <c r="E1394" i="2" s="1"/>
  <c r="B1394" i="2" s="1"/>
  <c r="D1792" i="2"/>
  <c r="E1792" i="2" s="1"/>
  <c r="B1792" i="2" s="1"/>
  <c r="D1767" i="2"/>
  <c r="E1767" i="2" s="1"/>
  <c r="B1767" i="2" s="1"/>
  <c r="D1751" i="2"/>
  <c r="E1751" i="2" s="1"/>
  <c r="B1751" i="2" s="1"/>
  <c r="D1738" i="2"/>
  <c r="E1738" i="2" s="1"/>
  <c r="B1738" i="2" s="1"/>
  <c r="D1726" i="2"/>
  <c r="E1726" i="2" s="1"/>
  <c r="B1726" i="2" s="1"/>
  <c r="D1680" i="2"/>
  <c r="E1680" i="2" s="1"/>
  <c r="B1680" i="2" s="1"/>
  <c r="D1678" i="2"/>
  <c r="E1678" i="2" s="1"/>
  <c r="B1678" i="2" s="1"/>
  <c r="D1655" i="2"/>
  <c r="E1655" i="2" s="1"/>
  <c r="B1655" i="2" s="1"/>
  <c r="D1652" i="2"/>
  <c r="E1652" i="2" s="1"/>
  <c r="B1652" i="2" s="1"/>
  <c r="D1646" i="2"/>
  <c r="E1646" i="2" s="1"/>
  <c r="B1646" i="2" s="1"/>
  <c r="D1598" i="2"/>
  <c r="E1598" i="2" s="1"/>
  <c r="B1598" i="2" s="1"/>
  <c r="D1489" i="2"/>
  <c r="E1489" i="2" s="1"/>
  <c r="B1489" i="2" s="1"/>
  <c r="D1398" i="2"/>
  <c r="E1398" i="2" s="1"/>
  <c r="B1398" i="2" s="1"/>
  <c r="D1385" i="2"/>
  <c r="E1385" i="2" s="1"/>
  <c r="B1385" i="2" s="1"/>
  <c r="D1379" i="2"/>
  <c r="E1379" i="2" s="1"/>
  <c r="B1379" i="2" s="1"/>
  <c r="D1354" i="2"/>
  <c r="E1354" i="2" s="1"/>
  <c r="B1354" i="2" s="1"/>
  <c r="D1341" i="2"/>
  <c r="E1341" i="2" s="1"/>
  <c r="B1341" i="2" s="1"/>
  <c r="D1250" i="2"/>
  <c r="E1250" i="2" s="1"/>
  <c r="B1250" i="2" s="1"/>
  <c r="D1205" i="2"/>
  <c r="E1205" i="2" s="1"/>
  <c r="B1205" i="2" s="1"/>
  <c r="D1202" i="2"/>
  <c r="E1202" i="2" s="1"/>
  <c r="B1202" i="2" s="1"/>
  <c r="D1200" i="2"/>
  <c r="E1200" i="2" s="1"/>
  <c r="B1200" i="2" s="1"/>
  <c r="D1197" i="2"/>
  <c r="E1197" i="2" s="1"/>
  <c r="B1197" i="2" s="1"/>
  <c r="D1057" i="2"/>
  <c r="E1057" i="2" s="1"/>
  <c r="B1057" i="2" s="1"/>
  <c r="D1049" i="2"/>
  <c r="E1049" i="2" s="1"/>
  <c r="B1049" i="2" s="1"/>
  <c r="D1047" i="2"/>
  <c r="E1047" i="2" s="1"/>
  <c r="B1047" i="2" s="1"/>
  <c r="D1035" i="2"/>
  <c r="E1035" i="2" s="1"/>
  <c r="B1035" i="2" s="1"/>
  <c r="D1026" i="2"/>
  <c r="E1026" i="2" s="1"/>
  <c r="B1026" i="2" s="1"/>
  <c r="D1000" i="2"/>
  <c r="E1000" i="2" s="1"/>
  <c r="B1000" i="2" s="1"/>
  <c r="D961" i="2"/>
  <c r="E961" i="2" s="1"/>
  <c r="B961" i="2" s="1"/>
  <c r="D947" i="2"/>
  <c r="E947" i="2" s="1"/>
  <c r="B947" i="2" s="1"/>
  <c r="D919" i="2"/>
  <c r="E919" i="2" s="1"/>
  <c r="B919" i="2" s="1"/>
  <c r="D906" i="2"/>
  <c r="E906" i="2" s="1"/>
  <c r="B906" i="2" s="1"/>
  <c r="D866" i="2"/>
  <c r="E866" i="2" s="1"/>
  <c r="B866" i="2" s="1"/>
  <c r="D864" i="2"/>
  <c r="E864" i="2" s="1"/>
  <c r="B864" i="2" s="1"/>
  <c r="D812" i="2"/>
  <c r="E812" i="2" s="1"/>
  <c r="B812" i="2" s="1"/>
  <c r="D795" i="2"/>
  <c r="E795" i="2" s="1"/>
  <c r="B795" i="2" s="1"/>
  <c r="D775" i="2"/>
  <c r="E775" i="2" s="1"/>
  <c r="B775" i="2" s="1"/>
  <c r="D753" i="2"/>
  <c r="E753" i="2" s="1"/>
  <c r="B753" i="2" s="1"/>
  <c r="D724" i="2"/>
  <c r="E724" i="2" s="1"/>
  <c r="B724" i="2" s="1"/>
  <c r="D712" i="2"/>
  <c r="E712" i="2" s="1"/>
  <c r="B712" i="2" s="1"/>
  <c r="D616" i="2"/>
  <c r="E616" i="2" s="1"/>
  <c r="B616" i="2" s="1"/>
  <c r="D606" i="2"/>
  <c r="E606" i="2" s="1"/>
  <c r="B606" i="2" s="1"/>
  <c r="D607" i="2"/>
  <c r="E607" i="2" s="1"/>
  <c r="B607" i="2" s="1"/>
  <c r="D592" i="2"/>
  <c r="E592" i="2" s="1"/>
  <c r="B592" i="2" s="1"/>
  <c r="D574" i="2"/>
  <c r="E574" i="2" s="1"/>
  <c r="B574" i="2" s="1"/>
  <c r="D543" i="2"/>
  <c r="E543" i="2" s="1"/>
  <c r="B543" i="2" s="1"/>
  <c r="D541" i="2"/>
  <c r="E541" i="2" s="1"/>
  <c r="B541" i="2" s="1"/>
  <c r="D535" i="2"/>
  <c r="E535" i="2" s="1"/>
  <c r="B535" i="2" s="1"/>
  <c r="D505" i="2"/>
  <c r="E505" i="2" s="1"/>
  <c r="B505" i="2" s="1"/>
  <c r="D412" i="2"/>
  <c r="E412" i="2" s="1"/>
  <c r="B412" i="2" s="1"/>
  <c r="D422" i="2"/>
  <c r="E422" i="2" s="1"/>
  <c r="B422" i="2" s="1"/>
  <c r="D409" i="2"/>
  <c r="E409" i="2" s="1"/>
  <c r="B409" i="2" s="1"/>
  <c r="D400" i="2"/>
  <c r="E400" i="2" s="1"/>
  <c r="B400" i="2" s="1"/>
  <c r="D388" i="2"/>
  <c r="E388" i="2" s="1"/>
  <c r="B388" i="2" s="1"/>
  <c r="D352" i="2"/>
  <c r="E352" i="2" s="1"/>
  <c r="B352" i="2" s="1"/>
  <c r="D345" i="2"/>
  <c r="E345" i="2" s="1"/>
  <c r="B345" i="2" s="1"/>
  <c r="D331" i="2"/>
  <c r="E331" i="2" s="1"/>
  <c r="B331" i="2" s="1"/>
  <c r="D312" i="2"/>
  <c r="E312" i="2" s="1"/>
  <c r="B312" i="2" s="1"/>
  <c r="D239" i="2"/>
  <c r="E239" i="2" s="1"/>
  <c r="B239" i="2" s="1"/>
  <c r="D214" i="2"/>
  <c r="E214" i="2" s="1"/>
  <c r="B214" i="2" s="1"/>
  <c r="D190" i="2"/>
  <c r="E190" i="2" s="1"/>
  <c r="B190" i="2" s="1"/>
  <c r="F2" i="4"/>
  <c r="F3" i="4"/>
  <c r="F4" i="4"/>
  <c r="F5" i="4"/>
  <c r="F6" i="4"/>
  <c r="F7" i="4"/>
  <c r="F14" i="4"/>
  <c r="F15" i="4"/>
  <c r="F16" i="4"/>
  <c r="F17" i="4"/>
  <c r="F18" i="4"/>
  <c r="F19" i="4"/>
  <c r="F20" i="4"/>
  <c r="F21" i="4"/>
  <c r="F26" i="4"/>
  <c r="F27" i="4"/>
  <c r="F28" i="4"/>
  <c r="F29" i="4"/>
  <c r="F30" i="4"/>
  <c r="F31" i="4"/>
  <c r="F32" i="4"/>
  <c r="F33" i="4"/>
  <c r="F38" i="4"/>
  <c r="F39" i="4"/>
  <c r="F40" i="4"/>
  <c r="F41" i="4"/>
  <c r="F42" i="4"/>
  <c r="F43" i="4"/>
  <c r="F50" i="4"/>
  <c r="F51" i="4"/>
  <c r="F52" i="4"/>
  <c r="F53" i="4"/>
  <c r="F54" i="4"/>
  <c r="F55" i="4"/>
  <c r="F57" i="4"/>
  <c r="F59" i="4"/>
  <c r="F62" i="4"/>
  <c r="F63" i="4"/>
  <c r="F64" i="4"/>
  <c r="F65" i="4"/>
  <c r="F66" i="4"/>
  <c r="F67" i="4"/>
  <c r="F74" i="4"/>
  <c r="F75" i="4"/>
  <c r="F76" i="4"/>
  <c r="F77" i="4"/>
  <c r="F78" i="4"/>
  <c r="F79" i="4"/>
  <c r="F86" i="4"/>
  <c r="F87" i="4"/>
  <c r="F88" i="4"/>
  <c r="F89" i="4"/>
  <c r="F90" i="4"/>
  <c r="F91" i="4"/>
  <c r="F93" i="4"/>
  <c r="F98" i="4"/>
  <c r="F99" i="4"/>
  <c r="F100" i="4"/>
  <c r="F101" i="4"/>
  <c r="F102" i="4"/>
  <c r="F103" i="4"/>
  <c r="F110" i="4"/>
  <c r="F111" i="4"/>
  <c r="F112" i="4"/>
  <c r="F113" i="4"/>
  <c r="F114" i="4"/>
  <c r="F115" i="4"/>
  <c r="F122" i="4"/>
  <c r="F123" i="4"/>
  <c r="F124" i="4"/>
  <c r="F125" i="4"/>
  <c r="F126" i="4"/>
  <c r="F127" i="4"/>
  <c r="F129" i="4"/>
  <c r="F134" i="4"/>
  <c r="F135" i="4"/>
  <c r="F136" i="4"/>
  <c r="F137" i="4"/>
  <c r="F138" i="4"/>
  <c r="F139" i="4"/>
  <c r="F146" i="4"/>
  <c r="F147" i="4"/>
  <c r="F148" i="4"/>
  <c r="F149" i="4"/>
  <c r="F150" i="4"/>
  <c r="F151" i="4"/>
  <c r="F153" i="4"/>
  <c r="F158" i="4"/>
  <c r="F159" i="4"/>
  <c r="F160" i="4"/>
  <c r="F161" i="4"/>
  <c r="F162" i="4"/>
  <c r="F163" i="4"/>
  <c r="F170" i="4"/>
  <c r="F171" i="4"/>
  <c r="F172" i="4"/>
  <c r="F173" i="4"/>
  <c r="F174" i="4"/>
  <c r="F175" i="4"/>
  <c r="F182" i="4"/>
  <c r="F183" i="4"/>
  <c r="F184" i="4"/>
  <c r="F185" i="4"/>
  <c r="F186" i="4"/>
  <c r="F187" i="4"/>
  <c r="F188" i="4"/>
  <c r="F189" i="4"/>
  <c r="F194" i="4"/>
  <c r="F195" i="4"/>
  <c r="F196" i="4"/>
  <c r="F197" i="4"/>
  <c r="F198" i="4"/>
  <c r="F199" i="4"/>
  <c r="F206" i="4"/>
  <c r="F207" i="4"/>
  <c r="F208" i="4"/>
  <c r="F209" i="4"/>
  <c r="F210" i="4"/>
  <c r="F211" i="4"/>
  <c r="F215" i="4"/>
  <c r="F218" i="4"/>
  <c r="F219" i="4"/>
  <c r="F220" i="4"/>
  <c r="F221" i="4"/>
  <c r="F222" i="4"/>
  <c r="F223" i="4"/>
  <c r="F225" i="4"/>
  <c r="F230" i="4"/>
  <c r="F231" i="4"/>
  <c r="F232" i="4"/>
  <c r="F233" i="4"/>
  <c r="F234" i="4"/>
  <c r="F235" i="4"/>
  <c r="F242" i="4"/>
  <c r="F243" i="4"/>
  <c r="F244" i="4"/>
  <c r="F245" i="4"/>
  <c r="F246" i="4"/>
  <c r="F247" i="4"/>
  <c r="F254" i="4"/>
  <c r="F255" i="4"/>
  <c r="F256" i="4"/>
  <c r="F257" i="4"/>
  <c r="F258" i="4"/>
  <c r="F259" i="4"/>
  <c r="F266" i="4"/>
  <c r="F267" i="4"/>
  <c r="F268" i="4"/>
  <c r="F269" i="4"/>
  <c r="F270" i="4"/>
  <c r="F271" i="4"/>
  <c r="F273" i="4"/>
  <c r="F278" i="4"/>
  <c r="F279" i="4"/>
  <c r="F280" i="4"/>
  <c r="F281" i="4"/>
  <c r="F282" i="4"/>
  <c r="F283" i="4"/>
  <c r="F290" i="4"/>
  <c r="F291" i="4"/>
  <c r="F292" i="4"/>
  <c r="F293" i="4"/>
  <c r="F294" i="4"/>
  <c r="F295" i="4"/>
  <c r="F302" i="4"/>
  <c r="F303" i="4"/>
  <c r="F304" i="4"/>
  <c r="F305" i="4"/>
  <c r="F306" i="4"/>
  <c r="F307" i="4"/>
  <c r="F314" i="4"/>
  <c r="F315" i="4"/>
  <c r="F316" i="4"/>
  <c r="F317" i="4"/>
  <c r="F318" i="4"/>
  <c r="F319" i="4"/>
  <c r="F326" i="4"/>
  <c r="F327" i="4"/>
  <c r="F328" i="4"/>
  <c r="F329" i="4"/>
  <c r="F330" i="4"/>
  <c r="F331" i="4"/>
  <c r="F332" i="4"/>
  <c r="F333" i="4"/>
  <c r="F338" i="4"/>
  <c r="F339" i="4"/>
  <c r="F340" i="4"/>
  <c r="F341" i="4"/>
  <c r="F342" i="4"/>
  <c r="F343" i="4"/>
  <c r="F350" i="4"/>
  <c r="F351" i="4"/>
  <c r="F352" i="4"/>
  <c r="F353" i="4"/>
  <c r="F354" i="4"/>
  <c r="F355" i="4"/>
  <c r="F362" i="4"/>
  <c r="F363" i="4"/>
  <c r="F364" i="4"/>
  <c r="F365" i="4"/>
  <c r="F366" i="4"/>
  <c r="F367" i="4"/>
  <c r="F369" i="4"/>
  <c r="F374" i="4"/>
  <c r="F375" i="4"/>
  <c r="F376" i="4"/>
  <c r="F377" i="4"/>
  <c r="F378" i="4"/>
  <c r="F379" i="4"/>
  <c r="F386" i="4"/>
  <c r="F387" i="4"/>
  <c r="F388" i="4"/>
  <c r="F389" i="4"/>
  <c r="F390" i="4"/>
  <c r="F391" i="4"/>
  <c r="F398" i="4"/>
  <c r="F399" i="4"/>
  <c r="F400" i="4"/>
  <c r="F401" i="4"/>
  <c r="F402" i="4"/>
  <c r="F403" i="4"/>
  <c r="F405" i="4"/>
  <c r="F410" i="4"/>
  <c r="F411" i="4"/>
  <c r="F412" i="4"/>
  <c r="F413" i="4"/>
  <c r="F414" i="4"/>
  <c r="F415" i="4"/>
  <c r="F422" i="4"/>
  <c r="F423" i="4"/>
  <c r="F424" i="4"/>
  <c r="F425" i="4"/>
  <c r="F426" i="4"/>
  <c r="F427" i="4"/>
  <c r="F428" i="4"/>
  <c r="F429" i="4"/>
  <c r="F434" i="4"/>
  <c r="F435" i="4"/>
  <c r="F436" i="4"/>
  <c r="F437" i="4"/>
  <c r="F438" i="4"/>
  <c r="F439" i="4"/>
  <c r="F446" i="4"/>
  <c r="F447" i="4"/>
  <c r="F448" i="4"/>
  <c r="F449" i="4"/>
  <c r="F450" i="4"/>
  <c r="F451" i="4"/>
  <c r="F458" i="4"/>
  <c r="F459" i="4"/>
  <c r="F460" i="4"/>
  <c r="F461" i="4"/>
  <c r="F462" i="4"/>
  <c r="F463" i="4"/>
  <c r="F465" i="4"/>
  <c r="F470" i="4"/>
  <c r="F471" i="4"/>
  <c r="F472" i="4"/>
  <c r="F473" i="4"/>
  <c r="F474" i="4"/>
  <c r="F475" i="4"/>
  <c r="F482" i="4"/>
  <c r="F483" i="4"/>
  <c r="F484" i="4"/>
  <c r="F485" i="4"/>
  <c r="F486" i="4"/>
  <c r="F487" i="4"/>
  <c r="F488" i="4"/>
  <c r="F494" i="4"/>
  <c r="F495" i="4"/>
  <c r="F496" i="4"/>
  <c r="F497" i="4"/>
  <c r="F498" i="4"/>
  <c r="F499" i="4"/>
  <c r="F506" i="4"/>
  <c r="F507" i="4"/>
  <c r="F508" i="4"/>
  <c r="F509" i="4"/>
  <c r="F510" i="4"/>
  <c r="F511" i="4"/>
  <c r="F518" i="4"/>
  <c r="F519" i="4"/>
  <c r="F520" i="4"/>
  <c r="F521" i="4"/>
  <c r="F522" i="4"/>
  <c r="F523" i="4"/>
  <c r="F525" i="4"/>
  <c r="F530" i="4"/>
  <c r="F531" i="4"/>
  <c r="F532" i="4"/>
  <c r="F533" i="4"/>
  <c r="F534" i="4"/>
  <c r="F535" i="4"/>
  <c r="F542" i="4"/>
  <c r="F543" i="4"/>
  <c r="F544" i="4"/>
  <c r="F545" i="4"/>
  <c r="F546" i="4"/>
  <c r="F547" i="4"/>
  <c r="F549" i="4"/>
  <c r="F554" i="4"/>
  <c r="F555" i="4"/>
  <c r="F556" i="4"/>
  <c r="F557" i="4"/>
  <c r="F558" i="4"/>
  <c r="F559" i="4"/>
  <c r="F566" i="4"/>
  <c r="F567" i="4"/>
  <c r="F568" i="4"/>
  <c r="F569" i="4"/>
  <c r="F570" i="4"/>
  <c r="F571" i="4"/>
  <c r="F578" i="4"/>
  <c r="F579" i="4"/>
  <c r="F580" i="4"/>
  <c r="F581" i="4"/>
  <c r="F582" i="4"/>
  <c r="F583" i="4"/>
  <c r="F584" i="4"/>
  <c r="F585" i="4"/>
  <c r="F590" i="4"/>
  <c r="F591" i="4"/>
  <c r="F592" i="4"/>
  <c r="F593" i="4"/>
  <c r="F594" i="4"/>
  <c r="F595" i="4"/>
  <c r="F602" i="4"/>
  <c r="F603" i="4"/>
  <c r="F604" i="4"/>
  <c r="F605" i="4"/>
  <c r="F606" i="4"/>
  <c r="F607" i="4"/>
  <c r="F609" i="4"/>
  <c r="F614" i="4"/>
  <c r="F615" i="4"/>
  <c r="F616" i="4"/>
  <c r="F617" i="4"/>
  <c r="F618" i="4"/>
  <c r="F619" i="4"/>
  <c r="F620" i="4"/>
  <c r="F621" i="4"/>
  <c r="F626" i="4"/>
  <c r="F627" i="4"/>
  <c r="F628" i="4"/>
  <c r="F629" i="4"/>
  <c r="F630" i="4"/>
  <c r="F631" i="4"/>
  <c r="F638" i="4"/>
  <c r="F639" i="4"/>
  <c r="F640" i="4"/>
  <c r="F641" i="4"/>
  <c r="F642" i="4"/>
  <c r="F643" i="4"/>
  <c r="F645" i="4"/>
  <c r="F650" i="4"/>
  <c r="F651" i="4"/>
  <c r="F652" i="4"/>
  <c r="F653" i="4"/>
  <c r="F654" i="4"/>
  <c r="F655" i="4"/>
  <c r="F662" i="4"/>
  <c r="F663" i="4"/>
  <c r="F664" i="4"/>
  <c r="F665" i="4"/>
  <c r="F666" i="4"/>
  <c r="F667" i="4"/>
  <c r="F669" i="4"/>
  <c r="F674" i="4"/>
  <c r="F675" i="4"/>
  <c r="F676" i="4"/>
  <c r="F677" i="4"/>
  <c r="F678" i="4"/>
  <c r="F679" i="4"/>
  <c r="F681" i="4"/>
  <c r="F686" i="4"/>
  <c r="F687" i="4"/>
  <c r="F688" i="4"/>
  <c r="F689" i="4"/>
  <c r="F690" i="4"/>
  <c r="F691" i="4"/>
  <c r="F698" i="4"/>
  <c r="F699" i="4"/>
  <c r="F700" i="4"/>
  <c r="F701" i="4"/>
  <c r="F702" i="4"/>
  <c r="F703" i="4"/>
  <c r="F704" i="4"/>
  <c r="F705" i="4"/>
  <c r="F710" i="4"/>
  <c r="F711" i="4"/>
  <c r="F712" i="4"/>
  <c r="F713" i="4"/>
  <c r="F714" i="4"/>
  <c r="F715" i="4"/>
  <c r="F722" i="4"/>
  <c r="F723" i="4"/>
  <c r="F724" i="4"/>
  <c r="F725" i="4"/>
  <c r="F726" i="4"/>
  <c r="F727" i="4"/>
  <c r="F734" i="4"/>
  <c r="F735" i="4"/>
  <c r="F736" i="4"/>
  <c r="F737" i="4"/>
  <c r="F738" i="4"/>
  <c r="F739" i="4"/>
  <c r="F740" i="4"/>
  <c r="F741" i="4"/>
  <c r="F746" i="4"/>
  <c r="F747" i="4"/>
  <c r="F748" i="4"/>
  <c r="F749" i="4"/>
  <c r="F750" i="4"/>
  <c r="F751" i="4"/>
  <c r="F758" i="4"/>
  <c r="F759" i="4"/>
  <c r="F760" i="4"/>
  <c r="F761" i="4"/>
  <c r="F762" i="4"/>
  <c r="F763" i="4"/>
  <c r="F770" i="4"/>
  <c r="F771" i="4"/>
  <c r="F772" i="4"/>
  <c r="F773" i="4"/>
  <c r="F774" i="4"/>
  <c r="F775" i="4"/>
  <c r="F782" i="4"/>
  <c r="F783" i="4"/>
  <c r="F784" i="4"/>
  <c r="F785" i="4"/>
  <c r="F786" i="4"/>
  <c r="F787" i="4"/>
  <c r="F789" i="4"/>
  <c r="F794" i="4"/>
  <c r="F795" i="4"/>
  <c r="F796" i="4"/>
  <c r="F797" i="4"/>
  <c r="F798" i="4"/>
  <c r="F799" i="4"/>
  <c r="F806" i="4"/>
  <c r="F807" i="4"/>
  <c r="F808" i="4"/>
  <c r="F809" i="4"/>
  <c r="F810" i="4"/>
  <c r="F811" i="4"/>
  <c r="F813" i="4"/>
  <c r="F818" i="4"/>
  <c r="F819" i="4"/>
  <c r="F820" i="4"/>
  <c r="F821" i="4"/>
  <c r="F822" i="4"/>
  <c r="F823" i="4"/>
  <c r="F830" i="4"/>
  <c r="F831" i="4"/>
  <c r="F832" i="4"/>
  <c r="F833" i="4"/>
  <c r="F834" i="4"/>
  <c r="F835" i="4"/>
  <c r="F842" i="4"/>
  <c r="F843" i="4"/>
  <c r="F844" i="4"/>
  <c r="F845" i="4"/>
  <c r="F846" i="4"/>
  <c r="F847" i="4"/>
  <c r="F849" i="4"/>
  <c r="F854" i="4"/>
  <c r="F855" i="4"/>
  <c r="F856" i="4"/>
  <c r="F857" i="4"/>
  <c r="F858" i="4"/>
  <c r="F859" i="4"/>
  <c r="F866" i="4"/>
  <c r="F867" i="4"/>
  <c r="F868" i="4"/>
  <c r="F869" i="4"/>
  <c r="F870" i="4"/>
  <c r="F871" i="4"/>
  <c r="F873" i="4"/>
  <c r="F878" i="4"/>
  <c r="F879" i="4"/>
  <c r="F880" i="4"/>
  <c r="F881" i="4"/>
  <c r="F882" i="4"/>
  <c r="F883" i="4"/>
  <c r="F890" i="4"/>
  <c r="F891" i="4"/>
  <c r="F892" i="4"/>
  <c r="F893" i="4"/>
  <c r="F894" i="4"/>
  <c r="F895" i="4"/>
  <c r="F902" i="4"/>
  <c r="F903" i="4"/>
  <c r="F904" i="4"/>
  <c r="F905" i="4"/>
  <c r="F906" i="4"/>
  <c r="F907" i="4"/>
  <c r="F908" i="4"/>
  <c r="F909" i="4"/>
  <c r="F914" i="4"/>
  <c r="F915" i="4"/>
  <c r="F916" i="4"/>
  <c r="F917" i="4"/>
  <c r="F918" i="4"/>
  <c r="F919" i="4"/>
  <c r="F926" i="4"/>
  <c r="F927" i="4"/>
  <c r="F928" i="4"/>
  <c r="F929" i="4"/>
  <c r="F930" i="4"/>
  <c r="F931" i="4"/>
  <c r="F938" i="4"/>
  <c r="F939" i="4"/>
  <c r="F940" i="4"/>
  <c r="F941" i="4"/>
  <c r="F942" i="4"/>
  <c r="F943" i="4"/>
  <c r="F945" i="4"/>
  <c r="F946" i="4"/>
  <c r="F947" i="4"/>
  <c r="F950" i="4"/>
  <c r="F951" i="4"/>
  <c r="F952" i="4"/>
  <c r="F953" i="4"/>
  <c r="F954" i="4"/>
  <c r="F955" i="4"/>
  <c r="F957" i="4"/>
  <c r="F958" i="4"/>
  <c r="F959" i="4"/>
  <c r="F960" i="4"/>
  <c r="F961" i="4"/>
  <c r="F962" i="4"/>
  <c r="F963" i="4"/>
  <c r="F964" i="4"/>
  <c r="F965" i="4"/>
  <c r="F966" i="4"/>
  <c r="F967" i="4"/>
  <c r="F974" i="4"/>
  <c r="F975" i="4"/>
  <c r="F976" i="4"/>
  <c r="F977" i="4"/>
  <c r="F978" i="4"/>
  <c r="F979" i="4"/>
  <c r="F986" i="4"/>
  <c r="F987" i="4"/>
  <c r="F988" i="4"/>
  <c r="F989" i="4"/>
  <c r="F990" i="4"/>
  <c r="F991" i="4"/>
  <c r="F993" i="4"/>
  <c r="F998" i="4"/>
  <c r="F999" i="4"/>
  <c r="F1000" i="4"/>
  <c r="F1001" i="4"/>
  <c r="F1002" i="4"/>
  <c r="F1003" i="4"/>
  <c r="F1010" i="4"/>
  <c r="F1011" i="4"/>
  <c r="F1012" i="4"/>
  <c r="F1013" i="4"/>
  <c r="F1014" i="4"/>
  <c r="F1015" i="4"/>
  <c r="F1017" i="4"/>
  <c r="F1022" i="4"/>
  <c r="F1023" i="4"/>
  <c r="F1024" i="4"/>
  <c r="F1025" i="4"/>
  <c r="F1026" i="4"/>
  <c r="F1027" i="4"/>
  <c r="F1034" i="4"/>
  <c r="F1035" i="4"/>
  <c r="F1036" i="4"/>
  <c r="F1037" i="4"/>
  <c r="F1038" i="4"/>
  <c r="F1039" i="4"/>
  <c r="F1046" i="4"/>
  <c r="F1047" i="4"/>
  <c r="F1048" i="4"/>
  <c r="F1049" i="4"/>
  <c r="F1050" i="4"/>
  <c r="F1051" i="4"/>
  <c r="F1053" i="4"/>
  <c r="F1058" i="4"/>
  <c r="F1059" i="4"/>
  <c r="F1060" i="4"/>
  <c r="F1061" i="4"/>
  <c r="F1062" i="4"/>
  <c r="F1063" i="4"/>
  <c r="F1070" i="4"/>
  <c r="F1071" i="4"/>
  <c r="F1072" i="4"/>
  <c r="F1073" i="4"/>
  <c r="F1074" i="4"/>
  <c r="F1075" i="4"/>
  <c r="F1077" i="4"/>
  <c r="F1082" i="4"/>
  <c r="F1083" i="4"/>
  <c r="F1084" i="4"/>
  <c r="F1085" i="4"/>
  <c r="F1086" i="4"/>
  <c r="F1087" i="4"/>
  <c r="F1089" i="4"/>
  <c r="F1090" i="4"/>
  <c r="F1091" i="4"/>
  <c r="F1092" i="4"/>
  <c r="F1094" i="4"/>
  <c r="F1095" i="4"/>
  <c r="F1096" i="4"/>
  <c r="F1097" i="4"/>
  <c r="F1098" i="4"/>
  <c r="F1099" i="4"/>
  <c r="F1106" i="4"/>
  <c r="F1107" i="4"/>
  <c r="F1108" i="4"/>
  <c r="F1109" i="4"/>
  <c r="F1110" i="4"/>
  <c r="F1111" i="4"/>
  <c r="F1118" i="4"/>
  <c r="F1119" i="4"/>
  <c r="F1120" i="4"/>
  <c r="F1121" i="4"/>
  <c r="F1122" i="4"/>
  <c r="F1123" i="4"/>
  <c r="F1130" i="4"/>
  <c r="F1131" i="4"/>
  <c r="F1132" i="4"/>
  <c r="F1133" i="4"/>
  <c r="F1134" i="4"/>
  <c r="F1135" i="4"/>
  <c r="F1137" i="4"/>
  <c r="F1142" i="4"/>
  <c r="F1143" i="4"/>
  <c r="F1144" i="4"/>
  <c r="F1145" i="4"/>
  <c r="F1146" i="4"/>
  <c r="F1147" i="4"/>
  <c r="F1154" i="4"/>
  <c r="F1155" i="4"/>
  <c r="F1156" i="4"/>
  <c r="F1157" i="4"/>
  <c r="F1158" i="4"/>
  <c r="F1159" i="4"/>
  <c r="F1161" i="4"/>
  <c r="F1166" i="4"/>
  <c r="F1167" i="4"/>
  <c r="F1168" i="4"/>
  <c r="F1169" i="4"/>
  <c r="F1170" i="4"/>
  <c r="F1171" i="4"/>
  <c r="F1178" i="4"/>
  <c r="F1179" i="4"/>
  <c r="F1180" i="4"/>
  <c r="F1181" i="4"/>
  <c r="F1182" i="4"/>
  <c r="F1183" i="4"/>
  <c r="F1190" i="4"/>
  <c r="F1191" i="4"/>
  <c r="F1192" i="4"/>
  <c r="F1193" i="4"/>
  <c r="F1194" i="4"/>
  <c r="F1195" i="4"/>
  <c r="F1197" i="4"/>
  <c r="F1202" i="4"/>
  <c r="F1203" i="4"/>
  <c r="F1204" i="4"/>
  <c r="F1205" i="4"/>
  <c r="F1206" i="4"/>
  <c r="F1207" i="4"/>
  <c r="F1214" i="4"/>
  <c r="F1215" i="4"/>
  <c r="F1216" i="4"/>
  <c r="F1217" i="4"/>
  <c r="F1218" i="4"/>
  <c r="F1219" i="4"/>
  <c r="F1221" i="4"/>
  <c r="F1222" i="4"/>
  <c r="F1226" i="4"/>
  <c r="F1227" i="4"/>
  <c r="F1228" i="4"/>
  <c r="F1229" i="4"/>
  <c r="F1230" i="4"/>
  <c r="F1231" i="4"/>
  <c r="F1233" i="4"/>
  <c r="F1234" i="4"/>
  <c r="F1235" i="4"/>
  <c r="F1236" i="4"/>
  <c r="F1238" i="4"/>
  <c r="F1239" i="4"/>
  <c r="F1240" i="4"/>
  <c r="F1241" i="4"/>
  <c r="F1242" i="4"/>
  <c r="F1243" i="4"/>
  <c r="F1250" i="4"/>
  <c r="F1251" i="4"/>
  <c r="F1252" i="4"/>
  <c r="F1253" i="4"/>
  <c r="F1254" i="4"/>
  <c r="F1255" i="4"/>
  <c r="F1262" i="4"/>
  <c r="F1263" i="4"/>
  <c r="F1264" i="4"/>
  <c r="F1265" i="4"/>
  <c r="F1266" i="4"/>
  <c r="F1267" i="4"/>
  <c r="F1269" i="4"/>
  <c r="F1274" i="4"/>
  <c r="F1275" i="4"/>
  <c r="F1276" i="4"/>
  <c r="F1277" i="4"/>
  <c r="F1278" i="4"/>
  <c r="F1279" i="4"/>
  <c r="F1286" i="4"/>
  <c r="F1287" i="4"/>
  <c r="F1288" i="4"/>
  <c r="F1289" i="4"/>
  <c r="F1290" i="4"/>
  <c r="F1291" i="4"/>
  <c r="F1298" i="4"/>
  <c r="F1299" i="4"/>
  <c r="F1300" i="4"/>
  <c r="F1301" i="4"/>
  <c r="F1302" i="4"/>
  <c r="F1303" i="4"/>
  <c r="F1305" i="4"/>
  <c r="F1310" i="4"/>
  <c r="F1311" i="4"/>
  <c r="F1312" i="4"/>
  <c r="F1313" i="4"/>
  <c r="F1314" i="4"/>
  <c r="F1315" i="4"/>
  <c r="F1322" i="4"/>
  <c r="F1323" i="4"/>
  <c r="F1324" i="4"/>
  <c r="F1325" i="4"/>
  <c r="F1326" i="4"/>
  <c r="F1327" i="4"/>
  <c r="F1329" i="4"/>
  <c r="F1334" i="4"/>
  <c r="F1335" i="4"/>
  <c r="F1336" i="4"/>
  <c r="F1337" i="4"/>
  <c r="F1338" i="4"/>
  <c r="F1339" i="4"/>
  <c r="F1346" i="4"/>
  <c r="F1347" i="4"/>
  <c r="F1348" i="4"/>
  <c r="F1349" i="4"/>
  <c r="F1350" i="4"/>
  <c r="F1351" i="4"/>
  <c r="F1358" i="4"/>
  <c r="F1359" i="4"/>
  <c r="F1360" i="4"/>
  <c r="F1361" i="4"/>
  <c r="F1362" i="4"/>
  <c r="F1363" i="4"/>
  <c r="F1365" i="4"/>
  <c r="F1366" i="4"/>
  <c r="F1367" i="4"/>
  <c r="F1370" i="4"/>
  <c r="F1371" i="4"/>
  <c r="F1372" i="4"/>
  <c r="F1373" i="4"/>
  <c r="F1374" i="4"/>
  <c r="F1375" i="4"/>
  <c r="F1382" i="4"/>
  <c r="F1383" i="4"/>
  <c r="F1384" i="4"/>
  <c r="F1385" i="4"/>
  <c r="F1386" i="4"/>
  <c r="F1387" i="4"/>
  <c r="F1394" i="4"/>
  <c r="F1395" i="4"/>
  <c r="F1396" i="4"/>
  <c r="F1397" i="4"/>
  <c r="F1398" i="4"/>
  <c r="F1399" i="4"/>
  <c r="F1406" i="4"/>
  <c r="F1407" i="4"/>
  <c r="F1408" i="4"/>
  <c r="F1409" i="4"/>
  <c r="F1410" i="4"/>
  <c r="F1411" i="4"/>
  <c r="F1413" i="4"/>
  <c r="F1418" i="4"/>
  <c r="F1419" i="4"/>
  <c r="F1420" i="4"/>
  <c r="F1421" i="4"/>
  <c r="F1422" i="4"/>
  <c r="F1423" i="4"/>
  <c r="F1430" i="4"/>
  <c r="F1431" i="4"/>
  <c r="F1432" i="4"/>
  <c r="F1433" i="4"/>
  <c r="F1434" i="4"/>
  <c r="F1435" i="4"/>
  <c r="F1437" i="4"/>
  <c r="F1442" i="4"/>
  <c r="F1443" i="4"/>
  <c r="F1444" i="4"/>
  <c r="F1445" i="4"/>
  <c r="F1446" i="4"/>
  <c r="F1447" i="4"/>
  <c r="F1454" i="4"/>
  <c r="F1455" i="4"/>
  <c r="F1456" i="4"/>
  <c r="F1457" i="4"/>
  <c r="F1458" i="4"/>
  <c r="F1459" i="4"/>
  <c r="F1466" i="4"/>
  <c r="F1467" i="4"/>
  <c r="F1468" i="4"/>
  <c r="F1469" i="4"/>
  <c r="F1470" i="4"/>
  <c r="F1471" i="4"/>
  <c r="F1473" i="4"/>
  <c r="F1478" i="4"/>
  <c r="F1479" i="4"/>
  <c r="F1480" i="4"/>
  <c r="F1481" i="4"/>
  <c r="F1482" i="4"/>
  <c r="F1483" i="4"/>
  <c r="F1490" i="4"/>
  <c r="F1491" i="4"/>
  <c r="F1492" i="4"/>
  <c r="F1493" i="4"/>
  <c r="F1494" i="4"/>
  <c r="F1495" i="4"/>
  <c r="F1497" i="4"/>
  <c r="F1498" i="4"/>
  <c r="F1502" i="4"/>
  <c r="F1503" i="4"/>
  <c r="F1504" i="4"/>
  <c r="F1505" i="4"/>
  <c r="F1506" i="4"/>
  <c r="F1507" i="4"/>
  <c r="F1514" i="4"/>
  <c r="F1515" i="4"/>
  <c r="F1516" i="4"/>
  <c r="F1517" i="4"/>
  <c r="F1518" i="4"/>
  <c r="F1519" i="4"/>
  <c r="F1526" i="4"/>
  <c r="F1527" i="4"/>
  <c r="F1528" i="4"/>
  <c r="F1529" i="4"/>
  <c r="F1530" i="4"/>
  <c r="F1531" i="4"/>
  <c r="F1538" i="4"/>
  <c r="F1539" i="4"/>
  <c r="F1540" i="4"/>
  <c r="F1541" i="4"/>
  <c r="F1542" i="4"/>
  <c r="F1543" i="4"/>
  <c r="F1" i="4"/>
  <c r="D3" i="2"/>
  <c r="E3" i="2" s="1"/>
  <c r="B3" i="2" s="1"/>
  <c r="D4" i="2"/>
  <c r="E4" i="2" s="1"/>
  <c r="B4" i="2" s="1"/>
  <c r="D5" i="2"/>
  <c r="E5" i="2" s="1"/>
  <c r="B5" i="2" s="1"/>
  <c r="D6" i="2"/>
  <c r="E6" i="2" s="1"/>
  <c r="B6" i="2" s="1"/>
  <c r="D7" i="2"/>
  <c r="E7" i="2" s="1"/>
  <c r="B7" i="2" s="1"/>
  <c r="D8" i="2"/>
  <c r="E8" i="2" s="1"/>
  <c r="B8" i="2" s="1"/>
  <c r="D9" i="2"/>
  <c r="E9" i="2" s="1"/>
  <c r="B9" i="2" s="1"/>
  <c r="D10" i="2"/>
  <c r="E10" i="2" s="1"/>
  <c r="B10" i="2" s="1"/>
  <c r="D11" i="2"/>
  <c r="E11" i="2" s="1"/>
  <c r="B11" i="2" s="1"/>
  <c r="D12" i="2"/>
  <c r="E12" i="2" s="1"/>
  <c r="B12" i="2" s="1"/>
  <c r="D13" i="2"/>
  <c r="E13" i="2" s="1"/>
  <c r="B13" i="2" s="1"/>
  <c r="D14" i="2"/>
  <c r="E14" i="2" s="1"/>
  <c r="B14" i="2" s="1"/>
  <c r="D15" i="2"/>
  <c r="E15" i="2" s="1"/>
  <c r="B15" i="2" s="1"/>
  <c r="D16" i="2"/>
  <c r="E16" i="2" s="1"/>
  <c r="B16" i="2" s="1"/>
  <c r="D17" i="2"/>
  <c r="E17" i="2" s="1"/>
  <c r="B17" i="2" s="1"/>
  <c r="D18" i="2"/>
  <c r="E18" i="2" s="1"/>
  <c r="B18" i="2" s="1"/>
  <c r="D19" i="2"/>
  <c r="E19" i="2" s="1"/>
  <c r="B19" i="2" s="1"/>
  <c r="D20" i="2"/>
  <c r="E20" i="2" s="1"/>
  <c r="B20" i="2" s="1"/>
  <c r="D21" i="2"/>
  <c r="E21" i="2" s="1"/>
  <c r="B21" i="2" s="1"/>
  <c r="D22" i="2"/>
  <c r="E22" i="2" s="1"/>
  <c r="B22" i="2" s="1"/>
  <c r="D23" i="2"/>
  <c r="E23" i="2" s="1"/>
  <c r="B23" i="2" s="1"/>
  <c r="D24" i="2"/>
  <c r="E24" i="2" s="1"/>
  <c r="B24" i="2" s="1"/>
  <c r="D25" i="2"/>
  <c r="E25" i="2" s="1"/>
  <c r="B25" i="2" s="1"/>
  <c r="D26" i="2"/>
  <c r="E26" i="2" s="1"/>
  <c r="B26" i="2" s="1"/>
  <c r="D27" i="2"/>
  <c r="E27" i="2" s="1"/>
  <c r="B27" i="2" s="1"/>
  <c r="D28" i="2"/>
  <c r="E28" i="2" s="1"/>
  <c r="B28" i="2" s="1"/>
  <c r="D29" i="2"/>
  <c r="E29" i="2" s="1"/>
  <c r="B29" i="2" s="1"/>
  <c r="D30" i="2"/>
  <c r="E30" i="2" s="1"/>
  <c r="B30" i="2" s="1"/>
  <c r="D31" i="2"/>
  <c r="E31" i="2" s="1"/>
  <c r="B31" i="2" s="1"/>
  <c r="D32" i="2"/>
  <c r="E32" i="2" s="1"/>
  <c r="B32" i="2" s="1"/>
  <c r="D33" i="2"/>
  <c r="E33" i="2" s="1"/>
  <c r="B33" i="2" s="1"/>
  <c r="D34" i="2"/>
  <c r="E34" i="2" s="1"/>
  <c r="B34" i="2" s="1"/>
  <c r="D35" i="2"/>
  <c r="E35" i="2" s="1"/>
  <c r="B35" i="2" s="1"/>
  <c r="D36" i="2"/>
  <c r="E36" i="2" s="1"/>
  <c r="B36" i="2" s="1"/>
  <c r="D37" i="2"/>
  <c r="E37" i="2" s="1"/>
  <c r="B37" i="2" s="1"/>
  <c r="D38" i="2"/>
  <c r="E38" i="2" s="1"/>
  <c r="B38" i="2" s="1"/>
  <c r="D39" i="2"/>
  <c r="E39" i="2" s="1"/>
  <c r="B39" i="2" s="1"/>
  <c r="D40" i="2"/>
  <c r="E40" i="2" s="1"/>
  <c r="B40" i="2" s="1"/>
  <c r="D41" i="2"/>
  <c r="E41" i="2" s="1"/>
  <c r="B41" i="2" s="1"/>
  <c r="D42" i="2"/>
  <c r="E42" i="2" s="1"/>
  <c r="B42" i="2" s="1"/>
  <c r="D43" i="2"/>
  <c r="E43" i="2" s="1"/>
  <c r="B43" i="2" s="1"/>
  <c r="D44" i="2"/>
  <c r="E44" i="2" s="1"/>
  <c r="B44" i="2" s="1"/>
  <c r="D45" i="2"/>
  <c r="E45" i="2" s="1"/>
  <c r="B45" i="2" s="1"/>
  <c r="D46" i="2"/>
  <c r="E46" i="2" s="1"/>
  <c r="B46" i="2" s="1"/>
  <c r="D47" i="2"/>
  <c r="E47" i="2" s="1"/>
  <c r="B47" i="2" s="1"/>
  <c r="D48" i="2"/>
  <c r="E48" i="2" s="1"/>
  <c r="B48" i="2" s="1"/>
  <c r="D49" i="2"/>
  <c r="E49" i="2" s="1"/>
  <c r="B49" i="2" s="1"/>
  <c r="D50" i="2"/>
  <c r="E50" i="2" s="1"/>
  <c r="B50" i="2" s="1"/>
  <c r="D51" i="2"/>
  <c r="E51" i="2" s="1"/>
  <c r="B51" i="2" s="1"/>
  <c r="D52" i="2"/>
  <c r="E52" i="2" s="1"/>
  <c r="B52" i="2" s="1"/>
  <c r="D53" i="2"/>
  <c r="E53" i="2" s="1"/>
  <c r="B53" i="2" s="1"/>
  <c r="D54" i="2"/>
  <c r="E54" i="2" s="1"/>
  <c r="B54" i="2" s="1"/>
  <c r="D55" i="2"/>
  <c r="E55" i="2" s="1"/>
  <c r="B55" i="2" s="1"/>
  <c r="D56" i="2"/>
  <c r="E56" i="2" s="1"/>
  <c r="B56" i="2" s="1"/>
  <c r="D57" i="2"/>
  <c r="E57" i="2" s="1"/>
  <c r="B57" i="2" s="1"/>
  <c r="D58" i="2"/>
  <c r="E58" i="2" s="1"/>
  <c r="B58" i="2" s="1"/>
  <c r="D59" i="2"/>
  <c r="E59" i="2" s="1"/>
  <c r="B59" i="2" s="1"/>
  <c r="D60" i="2"/>
  <c r="E60" i="2" s="1"/>
  <c r="B60" i="2" s="1"/>
  <c r="D61" i="2"/>
  <c r="E61" i="2" s="1"/>
  <c r="B61" i="2" s="1"/>
  <c r="D62" i="2"/>
  <c r="E62" i="2" s="1"/>
  <c r="B62" i="2" s="1"/>
  <c r="D63" i="2"/>
  <c r="E63" i="2" s="1"/>
  <c r="B63" i="2" s="1"/>
  <c r="D64" i="2"/>
  <c r="E64" i="2" s="1"/>
  <c r="B64" i="2" s="1"/>
  <c r="D65" i="2"/>
  <c r="E65" i="2" s="1"/>
  <c r="B65" i="2" s="1"/>
  <c r="D66" i="2"/>
  <c r="E66" i="2" s="1"/>
  <c r="B66" i="2" s="1"/>
  <c r="D67" i="2"/>
  <c r="E67" i="2" s="1"/>
  <c r="B67" i="2" s="1"/>
  <c r="D68" i="2"/>
  <c r="E68" i="2" s="1"/>
  <c r="B68" i="2" s="1"/>
  <c r="D69" i="2"/>
  <c r="E69" i="2" s="1"/>
  <c r="B69" i="2" s="1"/>
  <c r="D70" i="2"/>
  <c r="E70" i="2" s="1"/>
  <c r="B70" i="2" s="1"/>
  <c r="D71" i="2"/>
  <c r="E71" i="2" s="1"/>
  <c r="B71" i="2" s="1"/>
  <c r="D72" i="2"/>
  <c r="E72" i="2" s="1"/>
  <c r="B72" i="2" s="1"/>
  <c r="D73" i="2"/>
  <c r="E73" i="2" s="1"/>
  <c r="B73" i="2" s="1"/>
  <c r="D74" i="2"/>
  <c r="E74" i="2" s="1"/>
  <c r="B74" i="2" s="1"/>
  <c r="D75" i="2"/>
  <c r="E75" i="2" s="1"/>
  <c r="B75" i="2" s="1"/>
  <c r="D76" i="2"/>
  <c r="E76" i="2" s="1"/>
  <c r="B76" i="2" s="1"/>
  <c r="D77" i="2"/>
  <c r="E77" i="2" s="1"/>
  <c r="B77" i="2" s="1"/>
  <c r="D78" i="2"/>
  <c r="E78" i="2" s="1"/>
  <c r="B78" i="2" s="1"/>
  <c r="D79" i="2"/>
  <c r="E79" i="2" s="1"/>
  <c r="B79" i="2" s="1"/>
  <c r="D80" i="2"/>
  <c r="E80" i="2" s="1"/>
  <c r="B80" i="2" s="1"/>
  <c r="D81" i="2"/>
  <c r="E81" i="2" s="1"/>
  <c r="B81" i="2" s="1"/>
  <c r="D82" i="2"/>
  <c r="E82" i="2" s="1"/>
  <c r="B82" i="2" s="1"/>
  <c r="D83" i="2"/>
  <c r="E83" i="2" s="1"/>
  <c r="B83" i="2" s="1"/>
  <c r="D84" i="2"/>
  <c r="E84" i="2" s="1"/>
  <c r="B84" i="2" s="1"/>
  <c r="D85" i="2"/>
  <c r="E85" i="2" s="1"/>
  <c r="B85" i="2" s="1"/>
  <c r="D86" i="2"/>
  <c r="E86" i="2" s="1"/>
  <c r="B86" i="2" s="1"/>
  <c r="D87" i="2"/>
  <c r="E87" i="2" s="1"/>
  <c r="B87" i="2" s="1"/>
  <c r="D88" i="2"/>
  <c r="E88" i="2" s="1"/>
  <c r="B88" i="2" s="1"/>
  <c r="D89" i="2"/>
  <c r="E89" i="2" s="1"/>
  <c r="B89" i="2" s="1"/>
  <c r="D90" i="2"/>
  <c r="E90" i="2" s="1"/>
  <c r="B90" i="2" s="1"/>
  <c r="D91" i="2"/>
  <c r="E91" i="2" s="1"/>
  <c r="B91" i="2" s="1"/>
  <c r="D92" i="2"/>
  <c r="E92" i="2" s="1"/>
  <c r="B92" i="2" s="1"/>
  <c r="D93" i="2"/>
  <c r="E93" i="2" s="1"/>
  <c r="B93" i="2" s="1"/>
  <c r="D94" i="2"/>
  <c r="E94" i="2" s="1"/>
  <c r="B94" i="2" s="1"/>
  <c r="D95" i="2"/>
  <c r="E95" i="2" s="1"/>
  <c r="B95" i="2" s="1"/>
  <c r="D96" i="2"/>
  <c r="E96" i="2" s="1"/>
  <c r="B96" i="2" s="1"/>
  <c r="D97" i="2"/>
  <c r="E97" i="2" s="1"/>
  <c r="B97" i="2" s="1"/>
  <c r="D98" i="2"/>
  <c r="E98" i="2" s="1"/>
  <c r="B98" i="2" s="1"/>
  <c r="D99" i="2"/>
  <c r="E99" i="2" s="1"/>
  <c r="B99" i="2" s="1"/>
  <c r="D100" i="2"/>
  <c r="E100" i="2" s="1"/>
  <c r="B100" i="2" s="1"/>
  <c r="D101" i="2"/>
  <c r="E101" i="2" s="1"/>
  <c r="B101" i="2" s="1"/>
  <c r="D102" i="2"/>
  <c r="E102" i="2" s="1"/>
  <c r="B102" i="2" s="1"/>
  <c r="D103" i="2"/>
  <c r="E103" i="2" s="1"/>
  <c r="B103" i="2" s="1"/>
  <c r="D104" i="2"/>
  <c r="E104" i="2" s="1"/>
  <c r="B104" i="2" s="1"/>
  <c r="D105" i="2"/>
  <c r="E105" i="2" s="1"/>
  <c r="B105" i="2" s="1"/>
  <c r="D106" i="2"/>
  <c r="E106" i="2" s="1"/>
  <c r="B106" i="2" s="1"/>
  <c r="D107" i="2"/>
  <c r="E107" i="2" s="1"/>
  <c r="B107" i="2" s="1"/>
  <c r="D108" i="2"/>
  <c r="E108" i="2" s="1"/>
  <c r="B108" i="2" s="1"/>
  <c r="D109" i="2"/>
  <c r="E109" i="2" s="1"/>
  <c r="B109" i="2" s="1"/>
  <c r="D110" i="2"/>
  <c r="E110" i="2" s="1"/>
  <c r="B110" i="2" s="1"/>
  <c r="D111" i="2"/>
  <c r="E111" i="2" s="1"/>
  <c r="B111" i="2" s="1"/>
  <c r="D112" i="2"/>
  <c r="E112" i="2" s="1"/>
  <c r="B112" i="2" s="1"/>
  <c r="D113" i="2"/>
  <c r="E113" i="2" s="1"/>
  <c r="B113" i="2" s="1"/>
  <c r="D114" i="2"/>
  <c r="E114" i="2" s="1"/>
  <c r="B114" i="2" s="1"/>
  <c r="D115" i="2"/>
  <c r="E115" i="2" s="1"/>
  <c r="B115" i="2" s="1"/>
  <c r="D116" i="2"/>
  <c r="E116" i="2" s="1"/>
  <c r="B116" i="2" s="1"/>
  <c r="D117" i="2"/>
  <c r="E117" i="2" s="1"/>
  <c r="B117" i="2" s="1"/>
  <c r="D118" i="2"/>
  <c r="E118" i="2" s="1"/>
  <c r="B118" i="2" s="1"/>
  <c r="D119" i="2"/>
  <c r="E119" i="2" s="1"/>
  <c r="B119" i="2" s="1"/>
  <c r="D120" i="2"/>
  <c r="E120" i="2" s="1"/>
  <c r="B120" i="2" s="1"/>
  <c r="D121" i="2"/>
  <c r="E121" i="2" s="1"/>
  <c r="B121" i="2" s="1"/>
  <c r="D122" i="2"/>
  <c r="E122" i="2" s="1"/>
  <c r="B122" i="2" s="1"/>
  <c r="D123" i="2"/>
  <c r="E123" i="2" s="1"/>
  <c r="B123" i="2" s="1"/>
  <c r="D124" i="2"/>
  <c r="E124" i="2" s="1"/>
  <c r="B124" i="2" s="1"/>
  <c r="D125" i="2"/>
  <c r="E125" i="2" s="1"/>
  <c r="B125" i="2" s="1"/>
  <c r="D126" i="2"/>
  <c r="E126" i="2" s="1"/>
  <c r="B126" i="2" s="1"/>
  <c r="D127" i="2"/>
  <c r="E127" i="2" s="1"/>
  <c r="B127" i="2" s="1"/>
  <c r="D128" i="2"/>
  <c r="E128" i="2" s="1"/>
  <c r="B128" i="2" s="1"/>
  <c r="D129" i="2"/>
  <c r="E129" i="2" s="1"/>
  <c r="B129" i="2" s="1"/>
  <c r="D130" i="2"/>
  <c r="E130" i="2" s="1"/>
  <c r="B130" i="2" s="1"/>
  <c r="D131" i="2"/>
  <c r="E131" i="2" s="1"/>
  <c r="B131" i="2" s="1"/>
  <c r="D132" i="2"/>
  <c r="E132" i="2" s="1"/>
  <c r="B132" i="2" s="1"/>
  <c r="D133" i="2"/>
  <c r="E133" i="2" s="1"/>
  <c r="B133" i="2" s="1"/>
  <c r="D134" i="2"/>
  <c r="E134" i="2" s="1"/>
  <c r="B134" i="2" s="1"/>
  <c r="D135" i="2"/>
  <c r="E135" i="2" s="1"/>
  <c r="B135" i="2" s="1"/>
  <c r="D136" i="2"/>
  <c r="E136" i="2" s="1"/>
  <c r="B136" i="2" s="1"/>
  <c r="D137" i="2"/>
  <c r="E137" i="2" s="1"/>
  <c r="B137" i="2" s="1"/>
  <c r="D138" i="2"/>
  <c r="E138" i="2" s="1"/>
  <c r="B138" i="2" s="1"/>
  <c r="D139" i="2"/>
  <c r="E139" i="2" s="1"/>
  <c r="B139" i="2" s="1"/>
  <c r="D140" i="2"/>
  <c r="E140" i="2" s="1"/>
  <c r="B140" i="2" s="1"/>
  <c r="D141" i="2"/>
  <c r="E141" i="2" s="1"/>
  <c r="B141" i="2" s="1"/>
  <c r="D142" i="2"/>
  <c r="E142" i="2" s="1"/>
  <c r="B142" i="2" s="1"/>
  <c r="D143" i="2"/>
  <c r="E143" i="2" s="1"/>
  <c r="B143" i="2" s="1"/>
  <c r="D144" i="2"/>
  <c r="E144" i="2" s="1"/>
  <c r="B144" i="2" s="1"/>
  <c r="D145" i="2"/>
  <c r="E145" i="2" s="1"/>
  <c r="B145" i="2" s="1"/>
  <c r="D146" i="2"/>
  <c r="E146" i="2" s="1"/>
  <c r="B146" i="2" s="1"/>
  <c r="D147" i="2"/>
  <c r="E147" i="2" s="1"/>
  <c r="B147" i="2" s="1"/>
  <c r="D148" i="2"/>
  <c r="E148" i="2" s="1"/>
  <c r="B148" i="2" s="1"/>
  <c r="D149" i="2"/>
  <c r="E149" i="2" s="1"/>
  <c r="B149" i="2" s="1"/>
  <c r="D150" i="2"/>
  <c r="E150" i="2" s="1"/>
  <c r="B150" i="2" s="1"/>
  <c r="D151" i="2"/>
  <c r="E151" i="2" s="1"/>
  <c r="B151" i="2" s="1"/>
  <c r="D152" i="2"/>
  <c r="E152" i="2" s="1"/>
  <c r="B152" i="2" s="1"/>
  <c r="D153" i="2"/>
  <c r="E153" i="2" s="1"/>
  <c r="B153" i="2" s="1"/>
  <c r="D154" i="2"/>
  <c r="E154" i="2" s="1"/>
  <c r="B154" i="2" s="1"/>
  <c r="D155" i="2"/>
  <c r="E155" i="2" s="1"/>
  <c r="B155" i="2" s="1"/>
  <c r="D156" i="2"/>
  <c r="E156" i="2" s="1"/>
  <c r="B156" i="2" s="1"/>
  <c r="D157" i="2"/>
  <c r="E157" i="2" s="1"/>
  <c r="B157" i="2" s="1"/>
  <c r="D158" i="2"/>
  <c r="E158" i="2" s="1"/>
  <c r="B158" i="2" s="1"/>
  <c r="D159" i="2"/>
  <c r="E159" i="2" s="1"/>
  <c r="B159" i="2" s="1"/>
  <c r="D160" i="2"/>
  <c r="E160" i="2" s="1"/>
  <c r="B160" i="2" s="1"/>
  <c r="D161" i="2"/>
  <c r="E161" i="2" s="1"/>
  <c r="B161" i="2" s="1"/>
  <c r="D162" i="2"/>
  <c r="E162" i="2" s="1"/>
  <c r="B162" i="2" s="1"/>
  <c r="D163" i="2"/>
  <c r="E163" i="2" s="1"/>
  <c r="B163" i="2" s="1"/>
  <c r="D164" i="2"/>
  <c r="E164" i="2" s="1"/>
  <c r="B164" i="2" s="1"/>
  <c r="D165" i="2"/>
  <c r="E165" i="2" s="1"/>
  <c r="B165" i="2" s="1"/>
  <c r="D166" i="2"/>
  <c r="E166" i="2" s="1"/>
  <c r="B166" i="2" s="1"/>
  <c r="D167" i="2"/>
  <c r="E167" i="2" s="1"/>
  <c r="B167" i="2" s="1"/>
  <c r="D168" i="2"/>
  <c r="E168" i="2" s="1"/>
  <c r="B168" i="2" s="1"/>
  <c r="D169" i="2"/>
  <c r="E169" i="2" s="1"/>
  <c r="B169" i="2" s="1"/>
  <c r="D170" i="2"/>
  <c r="E170" i="2" s="1"/>
  <c r="B170" i="2" s="1"/>
  <c r="D171" i="2"/>
  <c r="E171" i="2" s="1"/>
  <c r="B171" i="2" s="1"/>
  <c r="D172" i="2"/>
  <c r="E172" i="2" s="1"/>
  <c r="B172" i="2" s="1"/>
  <c r="D173" i="2"/>
  <c r="E173" i="2" s="1"/>
  <c r="B173" i="2" s="1"/>
  <c r="D174" i="2"/>
  <c r="E174" i="2" s="1"/>
  <c r="B174" i="2" s="1"/>
  <c r="D175" i="2"/>
  <c r="E175" i="2" s="1"/>
  <c r="B175" i="2" s="1"/>
  <c r="D176" i="2"/>
  <c r="E176" i="2" s="1"/>
  <c r="B176" i="2" s="1"/>
  <c r="D177" i="2"/>
  <c r="E177" i="2" s="1"/>
  <c r="B177" i="2" s="1"/>
  <c r="D178" i="2"/>
  <c r="E178" i="2" s="1"/>
  <c r="B178" i="2" s="1"/>
  <c r="D179" i="2"/>
  <c r="E179" i="2" s="1"/>
  <c r="B179" i="2" s="1"/>
  <c r="D180" i="2"/>
  <c r="E180" i="2" s="1"/>
  <c r="B180" i="2" s="1"/>
  <c r="D181" i="2"/>
  <c r="E181" i="2" s="1"/>
  <c r="B181" i="2" s="1"/>
  <c r="D182" i="2"/>
  <c r="E182" i="2" s="1"/>
  <c r="B182" i="2" s="1"/>
  <c r="D183" i="2"/>
  <c r="E183" i="2" s="1"/>
  <c r="B183" i="2" s="1"/>
  <c r="D184" i="2"/>
  <c r="E184" i="2" s="1"/>
  <c r="B184" i="2" s="1"/>
  <c r="D185" i="2"/>
  <c r="E185" i="2" s="1"/>
  <c r="B185" i="2" s="1"/>
  <c r="D186" i="2"/>
  <c r="E186" i="2" s="1"/>
  <c r="B186" i="2" s="1"/>
  <c r="D187" i="2"/>
  <c r="E187" i="2" s="1"/>
  <c r="B187" i="2" s="1"/>
  <c r="D188" i="2"/>
  <c r="E188" i="2" s="1"/>
  <c r="B188" i="2" s="1"/>
  <c r="D189" i="2"/>
  <c r="E189" i="2" s="1"/>
  <c r="B189" i="2" s="1"/>
  <c r="D191" i="2"/>
  <c r="E191" i="2" s="1"/>
  <c r="B191" i="2" s="1"/>
  <c r="D192" i="2"/>
  <c r="E192" i="2" s="1"/>
  <c r="B192" i="2" s="1"/>
  <c r="D193" i="2"/>
  <c r="E193" i="2" s="1"/>
  <c r="B193" i="2" s="1"/>
  <c r="D194" i="2"/>
  <c r="E194" i="2" s="1"/>
  <c r="B194" i="2" s="1"/>
  <c r="D195" i="2"/>
  <c r="E195" i="2" s="1"/>
  <c r="B195" i="2" s="1"/>
  <c r="D196" i="2"/>
  <c r="E196" i="2" s="1"/>
  <c r="B196" i="2" s="1"/>
  <c r="D197" i="2"/>
  <c r="E197" i="2" s="1"/>
  <c r="B197" i="2" s="1"/>
  <c r="D198" i="2"/>
  <c r="E198" i="2" s="1"/>
  <c r="B198" i="2" s="1"/>
  <c r="D199" i="2"/>
  <c r="E199" i="2" s="1"/>
  <c r="B199" i="2" s="1"/>
  <c r="D200" i="2"/>
  <c r="E200" i="2" s="1"/>
  <c r="B200" i="2" s="1"/>
  <c r="D201" i="2"/>
  <c r="E201" i="2" s="1"/>
  <c r="B201" i="2" s="1"/>
  <c r="D202" i="2"/>
  <c r="E202" i="2" s="1"/>
  <c r="B202" i="2" s="1"/>
  <c r="D203" i="2"/>
  <c r="E203" i="2" s="1"/>
  <c r="B203" i="2" s="1"/>
  <c r="D204" i="2"/>
  <c r="E204" i="2" s="1"/>
  <c r="B204" i="2" s="1"/>
  <c r="D205" i="2"/>
  <c r="E205" i="2" s="1"/>
  <c r="B205" i="2" s="1"/>
  <c r="D206" i="2"/>
  <c r="E206" i="2" s="1"/>
  <c r="B206" i="2" s="1"/>
  <c r="D207" i="2"/>
  <c r="E207" i="2" s="1"/>
  <c r="B207" i="2" s="1"/>
  <c r="D208" i="2"/>
  <c r="E208" i="2" s="1"/>
  <c r="B208" i="2" s="1"/>
  <c r="D209" i="2"/>
  <c r="E209" i="2" s="1"/>
  <c r="B209" i="2" s="1"/>
  <c r="D210" i="2"/>
  <c r="E210" i="2" s="1"/>
  <c r="B210" i="2" s="1"/>
  <c r="D211" i="2"/>
  <c r="E211" i="2" s="1"/>
  <c r="B211" i="2" s="1"/>
  <c r="D212" i="2"/>
  <c r="E212" i="2" s="1"/>
  <c r="B212" i="2" s="1"/>
  <c r="D213" i="2"/>
  <c r="E213" i="2" s="1"/>
  <c r="B213" i="2" s="1"/>
  <c r="D215" i="2"/>
  <c r="E215" i="2" s="1"/>
  <c r="B215" i="2" s="1"/>
  <c r="D216" i="2"/>
  <c r="E216" i="2" s="1"/>
  <c r="B216" i="2" s="1"/>
  <c r="D217" i="2"/>
  <c r="E217" i="2" s="1"/>
  <c r="B217" i="2" s="1"/>
  <c r="D218" i="2"/>
  <c r="E218" i="2" s="1"/>
  <c r="B218" i="2" s="1"/>
  <c r="D219" i="2"/>
  <c r="E219" i="2" s="1"/>
  <c r="B219" i="2" s="1"/>
  <c r="D220" i="2"/>
  <c r="E220" i="2" s="1"/>
  <c r="B220" i="2" s="1"/>
  <c r="D221" i="2"/>
  <c r="E221" i="2" s="1"/>
  <c r="B221" i="2" s="1"/>
  <c r="D222" i="2"/>
  <c r="E222" i="2" s="1"/>
  <c r="B222" i="2" s="1"/>
  <c r="D223" i="2"/>
  <c r="E223" i="2" s="1"/>
  <c r="B223" i="2" s="1"/>
  <c r="D224" i="2"/>
  <c r="E224" i="2" s="1"/>
  <c r="B224" i="2" s="1"/>
  <c r="D225" i="2"/>
  <c r="E225" i="2" s="1"/>
  <c r="B225" i="2" s="1"/>
  <c r="D226" i="2"/>
  <c r="E226" i="2" s="1"/>
  <c r="B226" i="2" s="1"/>
  <c r="D227" i="2"/>
  <c r="E227" i="2" s="1"/>
  <c r="B227" i="2" s="1"/>
  <c r="D228" i="2"/>
  <c r="E228" i="2" s="1"/>
  <c r="B228" i="2" s="1"/>
  <c r="D229" i="2"/>
  <c r="E229" i="2" s="1"/>
  <c r="B229" i="2" s="1"/>
  <c r="D230" i="2"/>
  <c r="E230" i="2" s="1"/>
  <c r="B230" i="2" s="1"/>
  <c r="D231" i="2"/>
  <c r="E231" i="2" s="1"/>
  <c r="B231" i="2" s="1"/>
  <c r="D232" i="2"/>
  <c r="E232" i="2" s="1"/>
  <c r="B232" i="2" s="1"/>
  <c r="D233" i="2"/>
  <c r="E233" i="2" s="1"/>
  <c r="B233" i="2" s="1"/>
  <c r="D234" i="2"/>
  <c r="E234" i="2" s="1"/>
  <c r="B234" i="2" s="1"/>
  <c r="D235" i="2"/>
  <c r="E235" i="2" s="1"/>
  <c r="B235" i="2" s="1"/>
  <c r="D236" i="2"/>
  <c r="E236" i="2" s="1"/>
  <c r="B236" i="2" s="1"/>
  <c r="D237" i="2"/>
  <c r="E237" i="2" s="1"/>
  <c r="B237" i="2" s="1"/>
  <c r="D238" i="2"/>
  <c r="E238" i="2" s="1"/>
  <c r="B238" i="2" s="1"/>
  <c r="D240" i="2"/>
  <c r="E240" i="2" s="1"/>
  <c r="B240" i="2" s="1"/>
  <c r="D241" i="2"/>
  <c r="E241" i="2" s="1"/>
  <c r="B241" i="2" s="1"/>
  <c r="D242" i="2"/>
  <c r="E242" i="2" s="1"/>
  <c r="B242" i="2" s="1"/>
  <c r="D243" i="2"/>
  <c r="E243" i="2" s="1"/>
  <c r="B243" i="2" s="1"/>
  <c r="D244" i="2"/>
  <c r="E244" i="2" s="1"/>
  <c r="B244" i="2" s="1"/>
  <c r="D245" i="2"/>
  <c r="E245" i="2" s="1"/>
  <c r="B245" i="2" s="1"/>
  <c r="D246" i="2"/>
  <c r="E246" i="2" s="1"/>
  <c r="B246" i="2" s="1"/>
  <c r="D247" i="2"/>
  <c r="E247" i="2" s="1"/>
  <c r="B247" i="2" s="1"/>
  <c r="D248" i="2"/>
  <c r="E248" i="2" s="1"/>
  <c r="B248" i="2" s="1"/>
  <c r="D249" i="2"/>
  <c r="E249" i="2" s="1"/>
  <c r="B249" i="2" s="1"/>
  <c r="D250" i="2"/>
  <c r="E250" i="2" s="1"/>
  <c r="B250" i="2" s="1"/>
  <c r="D251" i="2"/>
  <c r="E251" i="2" s="1"/>
  <c r="B251" i="2" s="1"/>
  <c r="D252" i="2"/>
  <c r="E252" i="2" s="1"/>
  <c r="B252" i="2" s="1"/>
  <c r="D253" i="2"/>
  <c r="E253" i="2" s="1"/>
  <c r="B253" i="2" s="1"/>
  <c r="D254" i="2"/>
  <c r="E254" i="2" s="1"/>
  <c r="B254" i="2" s="1"/>
  <c r="D255" i="2"/>
  <c r="E255" i="2" s="1"/>
  <c r="B255" i="2" s="1"/>
  <c r="D256" i="2"/>
  <c r="E256" i="2" s="1"/>
  <c r="B256" i="2" s="1"/>
  <c r="D257" i="2"/>
  <c r="E257" i="2" s="1"/>
  <c r="B257" i="2" s="1"/>
  <c r="D258" i="2"/>
  <c r="E258" i="2" s="1"/>
  <c r="B258" i="2" s="1"/>
  <c r="D259" i="2"/>
  <c r="E259" i="2" s="1"/>
  <c r="B259" i="2" s="1"/>
  <c r="D260" i="2"/>
  <c r="E260" i="2" s="1"/>
  <c r="B260" i="2" s="1"/>
  <c r="D261" i="2"/>
  <c r="E261" i="2" s="1"/>
  <c r="B261" i="2" s="1"/>
  <c r="D262" i="2"/>
  <c r="E262" i="2" s="1"/>
  <c r="B262" i="2" s="1"/>
  <c r="D263" i="2"/>
  <c r="E263" i="2" s="1"/>
  <c r="B263" i="2" s="1"/>
  <c r="D264" i="2"/>
  <c r="E264" i="2" s="1"/>
  <c r="B264" i="2" s="1"/>
  <c r="D265" i="2"/>
  <c r="E265" i="2" s="1"/>
  <c r="B265" i="2" s="1"/>
  <c r="D266" i="2"/>
  <c r="E266" i="2" s="1"/>
  <c r="B266" i="2" s="1"/>
  <c r="D267" i="2"/>
  <c r="E267" i="2" s="1"/>
  <c r="B267" i="2" s="1"/>
  <c r="D268" i="2"/>
  <c r="E268" i="2" s="1"/>
  <c r="B268" i="2" s="1"/>
  <c r="D269" i="2"/>
  <c r="E269" i="2" s="1"/>
  <c r="B269" i="2" s="1"/>
  <c r="D270" i="2"/>
  <c r="E270" i="2" s="1"/>
  <c r="B270" i="2" s="1"/>
  <c r="D271" i="2"/>
  <c r="E271" i="2" s="1"/>
  <c r="B271" i="2" s="1"/>
  <c r="D272" i="2"/>
  <c r="E272" i="2" s="1"/>
  <c r="B272" i="2" s="1"/>
  <c r="D273" i="2"/>
  <c r="E273" i="2" s="1"/>
  <c r="B273" i="2" s="1"/>
  <c r="D274" i="2"/>
  <c r="E274" i="2" s="1"/>
  <c r="B274" i="2" s="1"/>
  <c r="D275" i="2"/>
  <c r="E275" i="2" s="1"/>
  <c r="B275" i="2" s="1"/>
  <c r="D276" i="2"/>
  <c r="E276" i="2" s="1"/>
  <c r="B276" i="2" s="1"/>
  <c r="D277" i="2"/>
  <c r="E277" i="2" s="1"/>
  <c r="B277" i="2" s="1"/>
  <c r="D278" i="2"/>
  <c r="E278" i="2" s="1"/>
  <c r="B278" i="2" s="1"/>
  <c r="D279" i="2"/>
  <c r="E279" i="2" s="1"/>
  <c r="B279" i="2" s="1"/>
  <c r="D280" i="2"/>
  <c r="E280" i="2" s="1"/>
  <c r="B280" i="2" s="1"/>
  <c r="D281" i="2"/>
  <c r="E281" i="2" s="1"/>
  <c r="B281" i="2" s="1"/>
  <c r="D282" i="2"/>
  <c r="E282" i="2" s="1"/>
  <c r="B282" i="2" s="1"/>
  <c r="D283" i="2"/>
  <c r="E283" i="2" s="1"/>
  <c r="B283" i="2" s="1"/>
  <c r="D284" i="2"/>
  <c r="E284" i="2" s="1"/>
  <c r="B284" i="2" s="1"/>
  <c r="D285" i="2"/>
  <c r="E285" i="2" s="1"/>
  <c r="B285" i="2" s="1"/>
  <c r="D286" i="2"/>
  <c r="E286" i="2" s="1"/>
  <c r="B286" i="2" s="1"/>
  <c r="D287" i="2"/>
  <c r="E287" i="2" s="1"/>
  <c r="B287" i="2" s="1"/>
  <c r="D288" i="2"/>
  <c r="E288" i="2" s="1"/>
  <c r="B288" i="2" s="1"/>
  <c r="D289" i="2"/>
  <c r="E289" i="2" s="1"/>
  <c r="B289" i="2" s="1"/>
  <c r="D290" i="2"/>
  <c r="E290" i="2" s="1"/>
  <c r="B290" i="2" s="1"/>
  <c r="D291" i="2"/>
  <c r="E291" i="2" s="1"/>
  <c r="B291" i="2" s="1"/>
  <c r="D292" i="2"/>
  <c r="E292" i="2" s="1"/>
  <c r="B292" i="2" s="1"/>
  <c r="D293" i="2"/>
  <c r="E293" i="2" s="1"/>
  <c r="B293" i="2" s="1"/>
  <c r="D294" i="2"/>
  <c r="E294" i="2" s="1"/>
  <c r="B294" i="2" s="1"/>
  <c r="D295" i="2"/>
  <c r="E295" i="2" s="1"/>
  <c r="B295" i="2" s="1"/>
  <c r="D296" i="2"/>
  <c r="E296" i="2" s="1"/>
  <c r="B296" i="2" s="1"/>
  <c r="D297" i="2"/>
  <c r="E297" i="2" s="1"/>
  <c r="B297" i="2" s="1"/>
  <c r="D298" i="2"/>
  <c r="E298" i="2" s="1"/>
  <c r="B298" i="2" s="1"/>
  <c r="D299" i="2"/>
  <c r="E299" i="2" s="1"/>
  <c r="B299" i="2" s="1"/>
  <c r="D300" i="2"/>
  <c r="E300" i="2" s="1"/>
  <c r="B300" i="2" s="1"/>
  <c r="D301" i="2"/>
  <c r="E301" i="2" s="1"/>
  <c r="B301" i="2" s="1"/>
  <c r="D302" i="2"/>
  <c r="E302" i="2" s="1"/>
  <c r="B302" i="2" s="1"/>
  <c r="D303" i="2"/>
  <c r="E303" i="2" s="1"/>
  <c r="B303" i="2" s="1"/>
  <c r="D304" i="2"/>
  <c r="E304" i="2" s="1"/>
  <c r="B304" i="2" s="1"/>
  <c r="D305" i="2"/>
  <c r="E305" i="2" s="1"/>
  <c r="B305" i="2" s="1"/>
  <c r="D306" i="2"/>
  <c r="E306" i="2" s="1"/>
  <c r="B306" i="2" s="1"/>
  <c r="D307" i="2"/>
  <c r="E307" i="2" s="1"/>
  <c r="B307" i="2" s="1"/>
  <c r="D308" i="2"/>
  <c r="E308" i="2" s="1"/>
  <c r="B308" i="2" s="1"/>
  <c r="D309" i="2"/>
  <c r="E309" i="2" s="1"/>
  <c r="B309" i="2" s="1"/>
  <c r="D310" i="2"/>
  <c r="E310" i="2" s="1"/>
  <c r="B310" i="2" s="1"/>
  <c r="D311" i="2"/>
  <c r="E311" i="2" s="1"/>
  <c r="B311" i="2" s="1"/>
  <c r="D313" i="2"/>
  <c r="E313" i="2" s="1"/>
  <c r="B313" i="2" s="1"/>
  <c r="D314" i="2"/>
  <c r="E314" i="2" s="1"/>
  <c r="B314" i="2" s="1"/>
  <c r="D315" i="2"/>
  <c r="E315" i="2" s="1"/>
  <c r="B315" i="2" s="1"/>
  <c r="D316" i="2"/>
  <c r="E316" i="2" s="1"/>
  <c r="B316" i="2" s="1"/>
  <c r="D317" i="2"/>
  <c r="E317" i="2" s="1"/>
  <c r="B317" i="2" s="1"/>
  <c r="D318" i="2"/>
  <c r="E318" i="2" s="1"/>
  <c r="B318" i="2" s="1"/>
  <c r="D319" i="2"/>
  <c r="E319" i="2" s="1"/>
  <c r="B319" i="2" s="1"/>
  <c r="D320" i="2"/>
  <c r="E320" i="2" s="1"/>
  <c r="B320" i="2" s="1"/>
  <c r="D321" i="2"/>
  <c r="E321" i="2" s="1"/>
  <c r="B321" i="2" s="1"/>
  <c r="D322" i="2"/>
  <c r="E322" i="2" s="1"/>
  <c r="B322" i="2" s="1"/>
  <c r="D323" i="2"/>
  <c r="E323" i="2" s="1"/>
  <c r="B323" i="2" s="1"/>
  <c r="D324" i="2"/>
  <c r="E324" i="2" s="1"/>
  <c r="B324" i="2" s="1"/>
  <c r="D325" i="2"/>
  <c r="E325" i="2" s="1"/>
  <c r="B325" i="2" s="1"/>
  <c r="D326" i="2"/>
  <c r="E326" i="2" s="1"/>
  <c r="B326" i="2" s="1"/>
  <c r="D327" i="2"/>
  <c r="E327" i="2" s="1"/>
  <c r="B327" i="2" s="1"/>
  <c r="D328" i="2"/>
  <c r="E328" i="2" s="1"/>
  <c r="B328" i="2" s="1"/>
  <c r="D329" i="2"/>
  <c r="E329" i="2" s="1"/>
  <c r="B329" i="2" s="1"/>
  <c r="D330" i="2"/>
  <c r="E330" i="2" s="1"/>
  <c r="B330" i="2" s="1"/>
  <c r="D332" i="2"/>
  <c r="E332" i="2" s="1"/>
  <c r="B332" i="2" s="1"/>
  <c r="D333" i="2"/>
  <c r="E333" i="2" s="1"/>
  <c r="B333" i="2" s="1"/>
  <c r="D334" i="2"/>
  <c r="E334" i="2" s="1"/>
  <c r="B334" i="2" s="1"/>
  <c r="D335" i="2"/>
  <c r="E335" i="2" s="1"/>
  <c r="B335" i="2" s="1"/>
  <c r="D336" i="2"/>
  <c r="E336" i="2" s="1"/>
  <c r="B336" i="2" s="1"/>
  <c r="D337" i="2"/>
  <c r="E337" i="2" s="1"/>
  <c r="B337" i="2" s="1"/>
  <c r="D338" i="2"/>
  <c r="E338" i="2" s="1"/>
  <c r="B338" i="2" s="1"/>
  <c r="D339" i="2"/>
  <c r="E339" i="2" s="1"/>
  <c r="B339" i="2" s="1"/>
  <c r="D340" i="2"/>
  <c r="E340" i="2" s="1"/>
  <c r="B340" i="2" s="1"/>
  <c r="D341" i="2"/>
  <c r="E341" i="2" s="1"/>
  <c r="B341" i="2" s="1"/>
  <c r="D342" i="2"/>
  <c r="E342" i="2" s="1"/>
  <c r="B342" i="2" s="1"/>
  <c r="D343" i="2"/>
  <c r="E343" i="2" s="1"/>
  <c r="B343" i="2" s="1"/>
  <c r="D344" i="2"/>
  <c r="E344" i="2" s="1"/>
  <c r="B344" i="2" s="1"/>
  <c r="D346" i="2"/>
  <c r="E346" i="2" s="1"/>
  <c r="B346" i="2" s="1"/>
  <c r="D347" i="2"/>
  <c r="E347" i="2" s="1"/>
  <c r="B347" i="2" s="1"/>
  <c r="D348" i="2"/>
  <c r="E348" i="2" s="1"/>
  <c r="B348" i="2" s="1"/>
  <c r="D349" i="2"/>
  <c r="E349" i="2" s="1"/>
  <c r="B349" i="2" s="1"/>
  <c r="D350" i="2"/>
  <c r="E350" i="2" s="1"/>
  <c r="B350" i="2" s="1"/>
  <c r="D351" i="2"/>
  <c r="E351" i="2" s="1"/>
  <c r="B351" i="2" s="1"/>
  <c r="D353" i="2"/>
  <c r="E353" i="2" s="1"/>
  <c r="B353" i="2" s="1"/>
  <c r="D354" i="2"/>
  <c r="E354" i="2" s="1"/>
  <c r="B354" i="2" s="1"/>
  <c r="D355" i="2"/>
  <c r="E355" i="2" s="1"/>
  <c r="B355" i="2" s="1"/>
  <c r="D356" i="2"/>
  <c r="E356" i="2" s="1"/>
  <c r="B356" i="2" s="1"/>
  <c r="D357" i="2"/>
  <c r="E357" i="2" s="1"/>
  <c r="B357" i="2" s="1"/>
  <c r="D358" i="2"/>
  <c r="E358" i="2" s="1"/>
  <c r="B358" i="2" s="1"/>
  <c r="D359" i="2"/>
  <c r="E359" i="2" s="1"/>
  <c r="B359" i="2" s="1"/>
  <c r="D360" i="2"/>
  <c r="E360" i="2" s="1"/>
  <c r="B360" i="2" s="1"/>
  <c r="D361" i="2"/>
  <c r="E361" i="2" s="1"/>
  <c r="B361" i="2" s="1"/>
  <c r="D362" i="2"/>
  <c r="E362" i="2" s="1"/>
  <c r="B362" i="2" s="1"/>
  <c r="D363" i="2"/>
  <c r="E363" i="2" s="1"/>
  <c r="B363" i="2" s="1"/>
  <c r="D364" i="2"/>
  <c r="E364" i="2" s="1"/>
  <c r="B364" i="2" s="1"/>
  <c r="D365" i="2"/>
  <c r="E365" i="2" s="1"/>
  <c r="B365" i="2" s="1"/>
  <c r="D366" i="2"/>
  <c r="E366" i="2" s="1"/>
  <c r="B366" i="2" s="1"/>
  <c r="D367" i="2"/>
  <c r="E367" i="2" s="1"/>
  <c r="B367" i="2" s="1"/>
  <c r="D368" i="2"/>
  <c r="E368" i="2" s="1"/>
  <c r="B368" i="2" s="1"/>
  <c r="D369" i="2"/>
  <c r="E369" i="2" s="1"/>
  <c r="B369" i="2" s="1"/>
  <c r="D370" i="2"/>
  <c r="E370" i="2" s="1"/>
  <c r="B370" i="2" s="1"/>
  <c r="D371" i="2"/>
  <c r="E371" i="2" s="1"/>
  <c r="B371" i="2" s="1"/>
  <c r="D372" i="2"/>
  <c r="E372" i="2" s="1"/>
  <c r="B372" i="2" s="1"/>
  <c r="D373" i="2"/>
  <c r="E373" i="2" s="1"/>
  <c r="B373" i="2" s="1"/>
  <c r="D374" i="2"/>
  <c r="E374" i="2" s="1"/>
  <c r="B374" i="2" s="1"/>
  <c r="D375" i="2"/>
  <c r="E375" i="2" s="1"/>
  <c r="B375" i="2" s="1"/>
  <c r="D376" i="2"/>
  <c r="E376" i="2" s="1"/>
  <c r="B376" i="2" s="1"/>
  <c r="D377" i="2"/>
  <c r="E377" i="2" s="1"/>
  <c r="B377" i="2" s="1"/>
  <c r="D378" i="2"/>
  <c r="E378" i="2" s="1"/>
  <c r="B378" i="2" s="1"/>
  <c r="D379" i="2"/>
  <c r="E379" i="2" s="1"/>
  <c r="B379" i="2" s="1"/>
  <c r="D380" i="2"/>
  <c r="E380" i="2" s="1"/>
  <c r="B380" i="2" s="1"/>
  <c r="D381" i="2"/>
  <c r="E381" i="2" s="1"/>
  <c r="B381" i="2" s="1"/>
  <c r="D382" i="2"/>
  <c r="E382" i="2" s="1"/>
  <c r="B382" i="2" s="1"/>
  <c r="D383" i="2"/>
  <c r="E383" i="2" s="1"/>
  <c r="B383" i="2" s="1"/>
  <c r="D384" i="2"/>
  <c r="E384" i="2" s="1"/>
  <c r="B384" i="2" s="1"/>
  <c r="D385" i="2"/>
  <c r="E385" i="2" s="1"/>
  <c r="B385" i="2" s="1"/>
  <c r="D386" i="2"/>
  <c r="E386" i="2" s="1"/>
  <c r="B386" i="2" s="1"/>
  <c r="D387" i="2"/>
  <c r="E387" i="2" s="1"/>
  <c r="B387" i="2" s="1"/>
  <c r="D389" i="2"/>
  <c r="E389" i="2" s="1"/>
  <c r="B389" i="2" s="1"/>
  <c r="D390" i="2"/>
  <c r="E390" i="2" s="1"/>
  <c r="B390" i="2" s="1"/>
  <c r="D391" i="2"/>
  <c r="E391" i="2" s="1"/>
  <c r="B391" i="2" s="1"/>
  <c r="D392" i="2"/>
  <c r="E392" i="2" s="1"/>
  <c r="B392" i="2" s="1"/>
  <c r="D393" i="2"/>
  <c r="E393" i="2" s="1"/>
  <c r="B393" i="2" s="1"/>
  <c r="D394" i="2"/>
  <c r="E394" i="2" s="1"/>
  <c r="B394" i="2" s="1"/>
  <c r="D395" i="2"/>
  <c r="E395" i="2" s="1"/>
  <c r="B395" i="2" s="1"/>
  <c r="D396" i="2"/>
  <c r="E396" i="2" s="1"/>
  <c r="B396" i="2" s="1"/>
  <c r="D397" i="2"/>
  <c r="E397" i="2" s="1"/>
  <c r="B397" i="2" s="1"/>
  <c r="D398" i="2"/>
  <c r="E398" i="2" s="1"/>
  <c r="B398" i="2" s="1"/>
  <c r="D399" i="2"/>
  <c r="E399" i="2" s="1"/>
  <c r="B399" i="2" s="1"/>
  <c r="D401" i="2"/>
  <c r="E401" i="2" s="1"/>
  <c r="B401" i="2" s="1"/>
  <c r="D402" i="2"/>
  <c r="E402" i="2" s="1"/>
  <c r="B402" i="2" s="1"/>
  <c r="D403" i="2"/>
  <c r="E403" i="2" s="1"/>
  <c r="B403" i="2" s="1"/>
  <c r="D404" i="2"/>
  <c r="E404" i="2" s="1"/>
  <c r="B404" i="2" s="1"/>
  <c r="D405" i="2"/>
  <c r="E405" i="2" s="1"/>
  <c r="B405" i="2" s="1"/>
  <c r="D406" i="2"/>
  <c r="E406" i="2" s="1"/>
  <c r="B406" i="2" s="1"/>
  <c r="D407" i="2"/>
  <c r="E407" i="2" s="1"/>
  <c r="B407" i="2" s="1"/>
  <c r="D408" i="2"/>
  <c r="E408" i="2" s="1"/>
  <c r="B408" i="2" s="1"/>
  <c r="D410" i="2"/>
  <c r="E410" i="2" s="1"/>
  <c r="B410" i="2" s="1"/>
  <c r="D411" i="2"/>
  <c r="E411" i="2" s="1"/>
  <c r="B411" i="2" s="1"/>
  <c r="D413" i="2"/>
  <c r="E413" i="2" s="1"/>
  <c r="B413" i="2" s="1"/>
  <c r="D414" i="2"/>
  <c r="E414" i="2" s="1"/>
  <c r="B414" i="2" s="1"/>
  <c r="D415" i="2"/>
  <c r="E415" i="2" s="1"/>
  <c r="B415" i="2" s="1"/>
  <c r="D417" i="2"/>
  <c r="E417" i="2" s="1"/>
  <c r="B417" i="2" s="1"/>
  <c r="D418" i="2"/>
  <c r="E418" i="2" s="1"/>
  <c r="B418" i="2" s="1"/>
  <c r="D419" i="2"/>
  <c r="E419" i="2" s="1"/>
  <c r="B419" i="2" s="1"/>
  <c r="D420" i="2"/>
  <c r="E420" i="2" s="1"/>
  <c r="B420" i="2" s="1"/>
  <c r="D421" i="2"/>
  <c r="E421" i="2" s="1"/>
  <c r="B421" i="2" s="1"/>
  <c r="D423" i="2"/>
  <c r="E423" i="2" s="1"/>
  <c r="B423" i="2" s="1"/>
  <c r="D424" i="2"/>
  <c r="E424" i="2" s="1"/>
  <c r="B424" i="2" s="1"/>
  <c r="D425" i="2"/>
  <c r="E425" i="2" s="1"/>
  <c r="B425" i="2" s="1"/>
  <c r="D426" i="2"/>
  <c r="E426" i="2" s="1"/>
  <c r="B426" i="2" s="1"/>
  <c r="D427" i="2"/>
  <c r="E427" i="2" s="1"/>
  <c r="B427" i="2" s="1"/>
  <c r="D428" i="2"/>
  <c r="E428" i="2" s="1"/>
  <c r="B428" i="2" s="1"/>
  <c r="D429" i="2"/>
  <c r="E429" i="2" s="1"/>
  <c r="B429" i="2" s="1"/>
  <c r="D430" i="2"/>
  <c r="E430" i="2" s="1"/>
  <c r="B430" i="2" s="1"/>
  <c r="D431" i="2"/>
  <c r="E431" i="2" s="1"/>
  <c r="B431" i="2" s="1"/>
  <c r="D432" i="2"/>
  <c r="E432" i="2" s="1"/>
  <c r="B432" i="2" s="1"/>
  <c r="D433" i="2"/>
  <c r="E433" i="2" s="1"/>
  <c r="B433" i="2" s="1"/>
  <c r="D434" i="2"/>
  <c r="E434" i="2" s="1"/>
  <c r="B434" i="2" s="1"/>
  <c r="D435" i="2"/>
  <c r="E435" i="2" s="1"/>
  <c r="B435" i="2" s="1"/>
  <c r="D436" i="2"/>
  <c r="E436" i="2" s="1"/>
  <c r="B436" i="2" s="1"/>
  <c r="D437" i="2"/>
  <c r="E437" i="2" s="1"/>
  <c r="B437" i="2" s="1"/>
  <c r="D438" i="2"/>
  <c r="E438" i="2" s="1"/>
  <c r="B438" i="2" s="1"/>
  <c r="D439" i="2"/>
  <c r="E439" i="2" s="1"/>
  <c r="B439" i="2" s="1"/>
  <c r="D440" i="2"/>
  <c r="E440" i="2" s="1"/>
  <c r="B440" i="2" s="1"/>
  <c r="D441" i="2"/>
  <c r="E441" i="2" s="1"/>
  <c r="B441" i="2" s="1"/>
  <c r="D442" i="2"/>
  <c r="E442" i="2" s="1"/>
  <c r="B442" i="2" s="1"/>
  <c r="D443" i="2"/>
  <c r="E443" i="2" s="1"/>
  <c r="B443" i="2" s="1"/>
  <c r="D444" i="2"/>
  <c r="E444" i="2" s="1"/>
  <c r="B444" i="2" s="1"/>
  <c r="D445" i="2"/>
  <c r="E445" i="2" s="1"/>
  <c r="B445" i="2" s="1"/>
  <c r="D446" i="2"/>
  <c r="E446" i="2" s="1"/>
  <c r="B446" i="2" s="1"/>
  <c r="D447" i="2"/>
  <c r="E447" i="2" s="1"/>
  <c r="B447" i="2" s="1"/>
  <c r="D448" i="2"/>
  <c r="E448" i="2" s="1"/>
  <c r="B448" i="2" s="1"/>
  <c r="D449" i="2"/>
  <c r="E449" i="2" s="1"/>
  <c r="B449" i="2" s="1"/>
  <c r="D450" i="2"/>
  <c r="E450" i="2" s="1"/>
  <c r="B450" i="2" s="1"/>
  <c r="D451" i="2"/>
  <c r="E451" i="2" s="1"/>
  <c r="B451" i="2" s="1"/>
  <c r="D452" i="2"/>
  <c r="E452" i="2" s="1"/>
  <c r="B452" i="2" s="1"/>
  <c r="D453" i="2"/>
  <c r="E453" i="2" s="1"/>
  <c r="B453" i="2" s="1"/>
  <c r="D454" i="2"/>
  <c r="E454" i="2" s="1"/>
  <c r="B454" i="2" s="1"/>
  <c r="D455" i="2"/>
  <c r="E455" i="2" s="1"/>
  <c r="B455" i="2" s="1"/>
  <c r="D456" i="2"/>
  <c r="E456" i="2" s="1"/>
  <c r="B456" i="2" s="1"/>
  <c r="D457" i="2"/>
  <c r="E457" i="2" s="1"/>
  <c r="B457" i="2" s="1"/>
  <c r="D458" i="2"/>
  <c r="E458" i="2" s="1"/>
  <c r="B458" i="2" s="1"/>
  <c r="D459" i="2"/>
  <c r="E459" i="2" s="1"/>
  <c r="B459" i="2" s="1"/>
  <c r="D460" i="2"/>
  <c r="E460" i="2" s="1"/>
  <c r="B460" i="2" s="1"/>
  <c r="D461" i="2"/>
  <c r="E461" i="2" s="1"/>
  <c r="B461" i="2" s="1"/>
  <c r="D462" i="2"/>
  <c r="E462" i="2" s="1"/>
  <c r="B462" i="2" s="1"/>
  <c r="D463" i="2"/>
  <c r="E463" i="2" s="1"/>
  <c r="B463" i="2" s="1"/>
  <c r="D464" i="2"/>
  <c r="E464" i="2" s="1"/>
  <c r="B464" i="2" s="1"/>
  <c r="D465" i="2"/>
  <c r="E465" i="2" s="1"/>
  <c r="B465" i="2" s="1"/>
  <c r="D466" i="2"/>
  <c r="E466" i="2" s="1"/>
  <c r="B466" i="2" s="1"/>
  <c r="D467" i="2"/>
  <c r="E467" i="2" s="1"/>
  <c r="B467" i="2" s="1"/>
  <c r="D468" i="2"/>
  <c r="E468" i="2" s="1"/>
  <c r="B468" i="2" s="1"/>
  <c r="D469" i="2"/>
  <c r="E469" i="2" s="1"/>
  <c r="B469" i="2" s="1"/>
  <c r="D470" i="2"/>
  <c r="E470" i="2" s="1"/>
  <c r="B470" i="2" s="1"/>
  <c r="D471" i="2"/>
  <c r="E471" i="2" s="1"/>
  <c r="B471" i="2" s="1"/>
  <c r="D472" i="2"/>
  <c r="E472" i="2" s="1"/>
  <c r="B472" i="2" s="1"/>
  <c r="D473" i="2"/>
  <c r="E473" i="2" s="1"/>
  <c r="B473" i="2" s="1"/>
  <c r="D474" i="2"/>
  <c r="E474" i="2" s="1"/>
  <c r="B474" i="2" s="1"/>
  <c r="D475" i="2"/>
  <c r="E475" i="2" s="1"/>
  <c r="B475" i="2" s="1"/>
  <c r="D476" i="2"/>
  <c r="E476" i="2" s="1"/>
  <c r="B476" i="2" s="1"/>
  <c r="D477" i="2"/>
  <c r="E477" i="2" s="1"/>
  <c r="B477" i="2" s="1"/>
  <c r="D478" i="2"/>
  <c r="E478" i="2" s="1"/>
  <c r="B478" i="2" s="1"/>
  <c r="D479" i="2"/>
  <c r="E479" i="2" s="1"/>
  <c r="B479" i="2" s="1"/>
  <c r="D480" i="2"/>
  <c r="E480" i="2" s="1"/>
  <c r="B480" i="2" s="1"/>
  <c r="D481" i="2"/>
  <c r="E481" i="2" s="1"/>
  <c r="B481" i="2" s="1"/>
  <c r="D482" i="2"/>
  <c r="E482" i="2" s="1"/>
  <c r="B482" i="2" s="1"/>
  <c r="D483" i="2"/>
  <c r="E483" i="2" s="1"/>
  <c r="B483" i="2" s="1"/>
  <c r="D484" i="2"/>
  <c r="E484" i="2" s="1"/>
  <c r="B484" i="2" s="1"/>
  <c r="D485" i="2"/>
  <c r="E485" i="2" s="1"/>
  <c r="B485" i="2" s="1"/>
  <c r="D486" i="2"/>
  <c r="E486" i="2" s="1"/>
  <c r="B486" i="2" s="1"/>
  <c r="D487" i="2"/>
  <c r="E487" i="2" s="1"/>
  <c r="B487" i="2" s="1"/>
  <c r="D488" i="2"/>
  <c r="E488" i="2" s="1"/>
  <c r="B488" i="2" s="1"/>
  <c r="D489" i="2"/>
  <c r="E489" i="2" s="1"/>
  <c r="B489" i="2" s="1"/>
  <c r="D490" i="2"/>
  <c r="E490" i="2" s="1"/>
  <c r="B490" i="2" s="1"/>
  <c r="D491" i="2"/>
  <c r="E491" i="2" s="1"/>
  <c r="B491" i="2" s="1"/>
  <c r="D492" i="2"/>
  <c r="E492" i="2" s="1"/>
  <c r="B492" i="2" s="1"/>
  <c r="D493" i="2"/>
  <c r="E493" i="2" s="1"/>
  <c r="B493" i="2" s="1"/>
  <c r="D494" i="2"/>
  <c r="E494" i="2" s="1"/>
  <c r="B494" i="2" s="1"/>
  <c r="D495" i="2"/>
  <c r="E495" i="2" s="1"/>
  <c r="B495" i="2" s="1"/>
  <c r="D496" i="2"/>
  <c r="E496" i="2" s="1"/>
  <c r="B496" i="2" s="1"/>
  <c r="D497" i="2"/>
  <c r="E497" i="2" s="1"/>
  <c r="B497" i="2" s="1"/>
  <c r="D498" i="2"/>
  <c r="E498" i="2" s="1"/>
  <c r="B498" i="2" s="1"/>
  <c r="D499" i="2"/>
  <c r="E499" i="2" s="1"/>
  <c r="B499" i="2" s="1"/>
  <c r="D500" i="2"/>
  <c r="E500" i="2" s="1"/>
  <c r="B500" i="2" s="1"/>
  <c r="D501" i="2"/>
  <c r="E501" i="2" s="1"/>
  <c r="B501" i="2" s="1"/>
  <c r="D502" i="2"/>
  <c r="E502" i="2" s="1"/>
  <c r="B502" i="2" s="1"/>
  <c r="D503" i="2"/>
  <c r="E503" i="2" s="1"/>
  <c r="B503" i="2" s="1"/>
  <c r="D504" i="2"/>
  <c r="E504" i="2" s="1"/>
  <c r="B504" i="2" s="1"/>
  <c r="D506" i="2"/>
  <c r="E506" i="2" s="1"/>
  <c r="B506" i="2" s="1"/>
  <c r="D507" i="2"/>
  <c r="E507" i="2" s="1"/>
  <c r="B507" i="2" s="1"/>
  <c r="D508" i="2"/>
  <c r="E508" i="2" s="1"/>
  <c r="B508" i="2" s="1"/>
  <c r="D509" i="2"/>
  <c r="E509" i="2" s="1"/>
  <c r="B509" i="2" s="1"/>
  <c r="D510" i="2"/>
  <c r="E510" i="2" s="1"/>
  <c r="B510" i="2" s="1"/>
  <c r="D511" i="2"/>
  <c r="E511" i="2" s="1"/>
  <c r="B511" i="2" s="1"/>
  <c r="D512" i="2"/>
  <c r="E512" i="2" s="1"/>
  <c r="B512" i="2" s="1"/>
  <c r="D513" i="2"/>
  <c r="E513" i="2" s="1"/>
  <c r="B513" i="2" s="1"/>
  <c r="D514" i="2"/>
  <c r="E514" i="2" s="1"/>
  <c r="B514" i="2" s="1"/>
  <c r="D515" i="2"/>
  <c r="E515" i="2" s="1"/>
  <c r="B515" i="2" s="1"/>
  <c r="D516" i="2"/>
  <c r="E516" i="2" s="1"/>
  <c r="B516" i="2" s="1"/>
  <c r="D517" i="2"/>
  <c r="E517" i="2" s="1"/>
  <c r="B517" i="2" s="1"/>
  <c r="D518" i="2"/>
  <c r="E518" i="2" s="1"/>
  <c r="B518" i="2" s="1"/>
  <c r="D519" i="2"/>
  <c r="E519" i="2" s="1"/>
  <c r="B519" i="2" s="1"/>
  <c r="D520" i="2"/>
  <c r="E520" i="2" s="1"/>
  <c r="B520" i="2" s="1"/>
  <c r="D521" i="2"/>
  <c r="E521" i="2" s="1"/>
  <c r="B521" i="2" s="1"/>
  <c r="D522" i="2"/>
  <c r="E522" i="2" s="1"/>
  <c r="B522" i="2" s="1"/>
  <c r="D523" i="2"/>
  <c r="E523" i="2" s="1"/>
  <c r="B523" i="2" s="1"/>
  <c r="D524" i="2"/>
  <c r="E524" i="2" s="1"/>
  <c r="B524" i="2" s="1"/>
  <c r="D525" i="2"/>
  <c r="E525" i="2" s="1"/>
  <c r="B525" i="2" s="1"/>
  <c r="D526" i="2"/>
  <c r="E526" i="2" s="1"/>
  <c r="B526" i="2" s="1"/>
  <c r="D527" i="2"/>
  <c r="E527" i="2" s="1"/>
  <c r="B527" i="2" s="1"/>
  <c r="D528" i="2"/>
  <c r="E528" i="2" s="1"/>
  <c r="B528" i="2" s="1"/>
  <c r="D529" i="2"/>
  <c r="E529" i="2" s="1"/>
  <c r="B529" i="2" s="1"/>
  <c r="D530" i="2"/>
  <c r="E530" i="2" s="1"/>
  <c r="B530" i="2" s="1"/>
  <c r="D531" i="2"/>
  <c r="E531" i="2" s="1"/>
  <c r="B531" i="2" s="1"/>
  <c r="D532" i="2"/>
  <c r="E532" i="2" s="1"/>
  <c r="B532" i="2" s="1"/>
  <c r="D533" i="2"/>
  <c r="E533" i="2" s="1"/>
  <c r="B533" i="2" s="1"/>
  <c r="D534" i="2"/>
  <c r="E534" i="2" s="1"/>
  <c r="B534" i="2" s="1"/>
  <c r="D536" i="2"/>
  <c r="E536" i="2" s="1"/>
  <c r="B536" i="2" s="1"/>
  <c r="D537" i="2"/>
  <c r="E537" i="2" s="1"/>
  <c r="B537" i="2" s="1"/>
  <c r="D538" i="2"/>
  <c r="E538" i="2" s="1"/>
  <c r="B538" i="2" s="1"/>
  <c r="D539" i="2"/>
  <c r="E539" i="2" s="1"/>
  <c r="B539" i="2" s="1"/>
  <c r="D540" i="2"/>
  <c r="E540" i="2" s="1"/>
  <c r="B540" i="2" s="1"/>
  <c r="D542" i="2"/>
  <c r="E542" i="2" s="1"/>
  <c r="B542" i="2" s="1"/>
  <c r="D544" i="2"/>
  <c r="E544" i="2" s="1"/>
  <c r="B544" i="2" s="1"/>
  <c r="D545" i="2"/>
  <c r="E545" i="2" s="1"/>
  <c r="B545" i="2" s="1"/>
  <c r="D546" i="2"/>
  <c r="E546" i="2" s="1"/>
  <c r="B546" i="2" s="1"/>
  <c r="D547" i="2"/>
  <c r="E547" i="2" s="1"/>
  <c r="B547" i="2" s="1"/>
  <c r="D548" i="2"/>
  <c r="E548" i="2" s="1"/>
  <c r="B548" i="2" s="1"/>
  <c r="D549" i="2"/>
  <c r="E549" i="2" s="1"/>
  <c r="B549" i="2" s="1"/>
  <c r="D550" i="2"/>
  <c r="E550" i="2" s="1"/>
  <c r="B550" i="2" s="1"/>
  <c r="D551" i="2"/>
  <c r="E551" i="2" s="1"/>
  <c r="B551" i="2" s="1"/>
  <c r="D552" i="2"/>
  <c r="E552" i="2" s="1"/>
  <c r="B552" i="2" s="1"/>
  <c r="D553" i="2"/>
  <c r="E553" i="2" s="1"/>
  <c r="B553" i="2" s="1"/>
  <c r="D554" i="2"/>
  <c r="E554" i="2" s="1"/>
  <c r="B554" i="2" s="1"/>
  <c r="D555" i="2"/>
  <c r="E555" i="2" s="1"/>
  <c r="B555" i="2" s="1"/>
  <c r="D556" i="2"/>
  <c r="E556" i="2" s="1"/>
  <c r="B556" i="2" s="1"/>
  <c r="D557" i="2"/>
  <c r="E557" i="2" s="1"/>
  <c r="B557" i="2" s="1"/>
  <c r="D558" i="2"/>
  <c r="E558" i="2" s="1"/>
  <c r="B558" i="2" s="1"/>
  <c r="D559" i="2"/>
  <c r="E559" i="2" s="1"/>
  <c r="B559" i="2" s="1"/>
  <c r="D560" i="2"/>
  <c r="E560" i="2" s="1"/>
  <c r="B560" i="2" s="1"/>
  <c r="D561" i="2"/>
  <c r="E561" i="2" s="1"/>
  <c r="B561" i="2" s="1"/>
  <c r="D562" i="2"/>
  <c r="E562" i="2" s="1"/>
  <c r="B562" i="2" s="1"/>
  <c r="D563" i="2"/>
  <c r="E563" i="2" s="1"/>
  <c r="B563" i="2" s="1"/>
  <c r="D564" i="2"/>
  <c r="E564" i="2" s="1"/>
  <c r="B564" i="2" s="1"/>
  <c r="D565" i="2"/>
  <c r="E565" i="2" s="1"/>
  <c r="B565" i="2" s="1"/>
  <c r="D566" i="2"/>
  <c r="E566" i="2" s="1"/>
  <c r="B566" i="2" s="1"/>
  <c r="D567" i="2"/>
  <c r="E567" i="2" s="1"/>
  <c r="B567" i="2" s="1"/>
  <c r="D568" i="2"/>
  <c r="E568" i="2" s="1"/>
  <c r="B568" i="2" s="1"/>
  <c r="D569" i="2"/>
  <c r="E569" i="2" s="1"/>
  <c r="B569" i="2" s="1"/>
  <c r="D570" i="2"/>
  <c r="E570" i="2" s="1"/>
  <c r="B570" i="2" s="1"/>
  <c r="D571" i="2"/>
  <c r="E571" i="2" s="1"/>
  <c r="B571" i="2" s="1"/>
  <c r="D572" i="2"/>
  <c r="E572" i="2" s="1"/>
  <c r="B572" i="2" s="1"/>
  <c r="D573" i="2"/>
  <c r="E573" i="2" s="1"/>
  <c r="B573" i="2" s="1"/>
  <c r="D575" i="2"/>
  <c r="E575" i="2" s="1"/>
  <c r="B575" i="2" s="1"/>
  <c r="D576" i="2"/>
  <c r="E576" i="2" s="1"/>
  <c r="B576" i="2" s="1"/>
  <c r="D577" i="2"/>
  <c r="E577" i="2" s="1"/>
  <c r="B577" i="2" s="1"/>
  <c r="D578" i="2"/>
  <c r="E578" i="2" s="1"/>
  <c r="B578" i="2" s="1"/>
  <c r="D579" i="2"/>
  <c r="E579" i="2" s="1"/>
  <c r="B579" i="2" s="1"/>
  <c r="D580" i="2"/>
  <c r="E580" i="2" s="1"/>
  <c r="B580" i="2" s="1"/>
  <c r="D581" i="2"/>
  <c r="E581" i="2" s="1"/>
  <c r="B581" i="2" s="1"/>
  <c r="D582" i="2"/>
  <c r="E582" i="2" s="1"/>
  <c r="B582" i="2" s="1"/>
  <c r="D583" i="2"/>
  <c r="E583" i="2" s="1"/>
  <c r="B583" i="2" s="1"/>
  <c r="D584" i="2"/>
  <c r="E584" i="2" s="1"/>
  <c r="B584" i="2" s="1"/>
  <c r="D585" i="2"/>
  <c r="E585" i="2" s="1"/>
  <c r="B585" i="2" s="1"/>
  <c r="D586" i="2"/>
  <c r="E586" i="2" s="1"/>
  <c r="B586" i="2" s="1"/>
  <c r="D587" i="2"/>
  <c r="E587" i="2" s="1"/>
  <c r="B587" i="2" s="1"/>
  <c r="D588" i="2"/>
  <c r="E588" i="2" s="1"/>
  <c r="B588" i="2" s="1"/>
  <c r="D589" i="2"/>
  <c r="E589" i="2" s="1"/>
  <c r="B589" i="2" s="1"/>
  <c r="D590" i="2"/>
  <c r="E590" i="2" s="1"/>
  <c r="B590" i="2" s="1"/>
  <c r="D591" i="2"/>
  <c r="E591" i="2" s="1"/>
  <c r="B591" i="2" s="1"/>
  <c r="D593" i="2"/>
  <c r="E593" i="2" s="1"/>
  <c r="B593" i="2" s="1"/>
  <c r="D594" i="2"/>
  <c r="E594" i="2" s="1"/>
  <c r="B594" i="2" s="1"/>
  <c r="D595" i="2"/>
  <c r="E595" i="2" s="1"/>
  <c r="B595" i="2" s="1"/>
  <c r="D596" i="2"/>
  <c r="E596" i="2" s="1"/>
  <c r="B596" i="2" s="1"/>
  <c r="D597" i="2"/>
  <c r="E597" i="2" s="1"/>
  <c r="B597" i="2" s="1"/>
  <c r="D598" i="2"/>
  <c r="E598" i="2" s="1"/>
  <c r="B598" i="2" s="1"/>
  <c r="D599" i="2"/>
  <c r="E599" i="2" s="1"/>
  <c r="B599" i="2" s="1"/>
  <c r="D600" i="2"/>
  <c r="E600" i="2" s="1"/>
  <c r="B600" i="2" s="1"/>
  <c r="D601" i="2"/>
  <c r="E601" i="2" s="1"/>
  <c r="B601" i="2" s="1"/>
  <c r="D602" i="2"/>
  <c r="E602" i="2" s="1"/>
  <c r="B602" i="2" s="1"/>
  <c r="D603" i="2"/>
  <c r="E603" i="2" s="1"/>
  <c r="B603" i="2" s="1"/>
  <c r="D604" i="2"/>
  <c r="E604" i="2" s="1"/>
  <c r="B604" i="2" s="1"/>
  <c r="D605" i="2"/>
  <c r="E605" i="2" s="1"/>
  <c r="B605" i="2" s="1"/>
  <c r="D608" i="2"/>
  <c r="E608" i="2" s="1"/>
  <c r="B608" i="2" s="1"/>
  <c r="D609" i="2"/>
  <c r="E609" i="2" s="1"/>
  <c r="B609" i="2" s="1"/>
  <c r="D610" i="2"/>
  <c r="E610" i="2" s="1"/>
  <c r="B610" i="2" s="1"/>
  <c r="D611" i="2"/>
  <c r="E611" i="2" s="1"/>
  <c r="B611" i="2" s="1"/>
  <c r="D612" i="2"/>
  <c r="E612" i="2" s="1"/>
  <c r="B612" i="2" s="1"/>
  <c r="D613" i="2"/>
  <c r="E613" i="2" s="1"/>
  <c r="B613" i="2" s="1"/>
  <c r="D614" i="2"/>
  <c r="E614" i="2" s="1"/>
  <c r="B614" i="2" s="1"/>
  <c r="D615" i="2"/>
  <c r="E615" i="2" s="1"/>
  <c r="B615" i="2" s="1"/>
  <c r="D617" i="2"/>
  <c r="E617" i="2" s="1"/>
  <c r="B617" i="2" s="1"/>
  <c r="D618" i="2"/>
  <c r="E618" i="2" s="1"/>
  <c r="B618" i="2" s="1"/>
  <c r="D619" i="2"/>
  <c r="E619" i="2" s="1"/>
  <c r="B619" i="2" s="1"/>
  <c r="D620" i="2"/>
  <c r="E620" i="2" s="1"/>
  <c r="B620" i="2" s="1"/>
  <c r="D621" i="2"/>
  <c r="E621" i="2" s="1"/>
  <c r="B621" i="2" s="1"/>
  <c r="D622" i="2"/>
  <c r="E622" i="2" s="1"/>
  <c r="B622" i="2" s="1"/>
  <c r="D623" i="2"/>
  <c r="E623" i="2" s="1"/>
  <c r="B623" i="2" s="1"/>
  <c r="D624" i="2"/>
  <c r="E624" i="2" s="1"/>
  <c r="B624" i="2" s="1"/>
  <c r="D625" i="2"/>
  <c r="E625" i="2" s="1"/>
  <c r="B625" i="2" s="1"/>
  <c r="D626" i="2"/>
  <c r="E626" i="2" s="1"/>
  <c r="B626" i="2" s="1"/>
  <c r="D627" i="2"/>
  <c r="E627" i="2" s="1"/>
  <c r="B627" i="2" s="1"/>
  <c r="D628" i="2"/>
  <c r="E628" i="2" s="1"/>
  <c r="B628" i="2" s="1"/>
  <c r="D629" i="2"/>
  <c r="E629" i="2" s="1"/>
  <c r="B629" i="2" s="1"/>
  <c r="D630" i="2"/>
  <c r="E630" i="2" s="1"/>
  <c r="B630" i="2" s="1"/>
  <c r="D631" i="2"/>
  <c r="E631" i="2" s="1"/>
  <c r="B631" i="2" s="1"/>
  <c r="D632" i="2"/>
  <c r="E632" i="2" s="1"/>
  <c r="B632" i="2" s="1"/>
  <c r="D633" i="2"/>
  <c r="E633" i="2" s="1"/>
  <c r="B633" i="2" s="1"/>
  <c r="D634" i="2"/>
  <c r="E634" i="2" s="1"/>
  <c r="B634" i="2" s="1"/>
  <c r="D635" i="2"/>
  <c r="E635" i="2" s="1"/>
  <c r="B635" i="2" s="1"/>
  <c r="D636" i="2"/>
  <c r="E636" i="2" s="1"/>
  <c r="B636" i="2" s="1"/>
  <c r="D637" i="2"/>
  <c r="E637" i="2" s="1"/>
  <c r="B637" i="2" s="1"/>
  <c r="D638" i="2"/>
  <c r="E638" i="2" s="1"/>
  <c r="B638" i="2" s="1"/>
  <c r="D639" i="2"/>
  <c r="E639" i="2" s="1"/>
  <c r="B639" i="2" s="1"/>
  <c r="D640" i="2"/>
  <c r="E640" i="2" s="1"/>
  <c r="B640" i="2" s="1"/>
  <c r="D641" i="2"/>
  <c r="E641" i="2" s="1"/>
  <c r="B641" i="2" s="1"/>
  <c r="D642" i="2"/>
  <c r="E642" i="2" s="1"/>
  <c r="B642" i="2" s="1"/>
  <c r="D643" i="2"/>
  <c r="E643" i="2" s="1"/>
  <c r="B643" i="2" s="1"/>
  <c r="D644" i="2"/>
  <c r="E644" i="2" s="1"/>
  <c r="B644" i="2" s="1"/>
  <c r="D645" i="2"/>
  <c r="E645" i="2" s="1"/>
  <c r="B645" i="2" s="1"/>
  <c r="D646" i="2"/>
  <c r="E646" i="2" s="1"/>
  <c r="B646" i="2" s="1"/>
  <c r="D647" i="2"/>
  <c r="E647" i="2" s="1"/>
  <c r="B647" i="2" s="1"/>
  <c r="D648" i="2"/>
  <c r="E648" i="2" s="1"/>
  <c r="B648" i="2" s="1"/>
  <c r="D649" i="2"/>
  <c r="E649" i="2" s="1"/>
  <c r="B649" i="2" s="1"/>
  <c r="D650" i="2"/>
  <c r="E650" i="2" s="1"/>
  <c r="B650" i="2" s="1"/>
  <c r="D651" i="2"/>
  <c r="E651" i="2" s="1"/>
  <c r="B651" i="2" s="1"/>
  <c r="D652" i="2"/>
  <c r="E652" i="2" s="1"/>
  <c r="B652" i="2" s="1"/>
  <c r="D653" i="2"/>
  <c r="E653" i="2" s="1"/>
  <c r="B653" i="2" s="1"/>
  <c r="D654" i="2"/>
  <c r="E654" i="2" s="1"/>
  <c r="B654" i="2" s="1"/>
  <c r="D655" i="2"/>
  <c r="E655" i="2" s="1"/>
  <c r="B655" i="2" s="1"/>
  <c r="D656" i="2"/>
  <c r="E656" i="2" s="1"/>
  <c r="B656" i="2" s="1"/>
  <c r="D657" i="2"/>
  <c r="E657" i="2" s="1"/>
  <c r="B657" i="2" s="1"/>
  <c r="D658" i="2"/>
  <c r="E658" i="2" s="1"/>
  <c r="B658" i="2" s="1"/>
  <c r="D659" i="2"/>
  <c r="E659" i="2" s="1"/>
  <c r="B659" i="2" s="1"/>
  <c r="D660" i="2"/>
  <c r="E660" i="2" s="1"/>
  <c r="B660" i="2" s="1"/>
  <c r="D661" i="2"/>
  <c r="E661" i="2" s="1"/>
  <c r="B661" i="2" s="1"/>
  <c r="D662" i="2"/>
  <c r="E662" i="2" s="1"/>
  <c r="B662" i="2" s="1"/>
  <c r="D663" i="2"/>
  <c r="E663" i="2" s="1"/>
  <c r="B663" i="2" s="1"/>
  <c r="D664" i="2"/>
  <c r="E664" i="2" s="1"/>
  <c r="B664" i="2" s="1"/>
  <c r="D665" i="2"/>
  <c r="E665" i="2" s="1"/>
  <c r="B665" i="2" s="1"/>
  <c r="D666" i="2"/>
  <c r="E666" i="2" s="1"/>
  <c r="B666" i="2" s="1"/>
  <c r="D667" i="2"/>
  <c r="E667" i="2" s="1"/>
  <c r="B667" i="2" s="1"/>
  <c r="D668" i="2"/>
  <c r="E668" i="2" s="1"/>
  <c r="B668" i="2" s="1"/>
  <c r="D669" i="2"/>
  <c r="E669" i="2" s="1"/>
  <c r="B669" i="2" s="1"/>
  <c r="D671" i="2"/>
  <c r="E671" i="2" s="1"/>
  <c r="B671" i="2" s="1"/>
  <c r="D672" i="2"/>
  <c r="E672" i="2" s="1"/>
  <c r="B672" i="2" s="1"/>
  <c r="D673" i="2"/>
  <c r="E673" i="2" s="1"/>
  <c r="B673" i="2" s="1"/>
  <c r="D674" i="2"/>
  <c r="E674" i="2" s="1"/>
  <c r="B674" i="2" s="1"/>
  <c r="D675" i="2"/>
  <c r="E675" i="2" s="1"/>
  <c r="B675" i="2" s="1"/>
  <c r="D676" i="2"/>
  <c r="E676" i="2" s="1"/>
  <c r="B676" i="2" s="1"/>
  <c r="D677" i="2"/>
  <c r="E677" i="2" s="1"/>
  <c r="B677" i="2" s="1"/>
  <c r="D678" i="2"/>
  <c r="E678" i="2" s="1"/>
  <c r="B678" i="2" s="1"/>
  <c r="D679" i="2"/>
  <c r="E679" i="2" s="1"/>
  <c r="B679" i="2" s="1"/>
  <c r="D680" i="2"/>
  <c r="E680" i="2" s="1"/>
  <c r="B680" i="2" s="1"/>
  <c r="D681" i="2"/>
  <c r="E681" i="2" s="1"/>
  <c r="B681" i="2" s="1"/>
  <c r="D682" i="2"/>
  <c r="E682" i="2" s="1"/>
  <c r="B682" i="2" s="1"/>
  <c r="D683" i="2"/>
  <c r="E683" i="2" s="1"/>
  <c r="B683" i="2" s="1"/>
  <c r="D684" i="2"/>
  <c r="E684" i="2" s="1"/>
  <c r="B684" i="2" s="1"/>
  <c r="D685" i="2"/>
  <c r="E685" i="2" s="1"/>
  <c r="B685" i="2" s="1"/>
  <c r="D686" i="2"/>
  <c r="E686" i="2" s="1"/>
  <c r="B686" i="2" s="1"/>
  <c r="D687" i="2"/>
  <c r="E687" i="2" s="1"/>
  <c r="B687" i="2" s="1"/>
  <c r="D688" i="2"/>
  <c r="E688" i="2" s="1"/>
  <c r="B688" i="2" s="1"/>
  <c r="D689" i="2"/>
  <c r="E689" i="2" s="1"/>
  <c r="B689" i="2" s="1"/>
  <c r="D690" i="2"/>
  <c r="E690" i="2" s="1"/>
  <c r="B690" i="2" s="1"/>
  <c r="D691" i="2"/>
  <c r="E691" i="2" s="1"/>
  <c r="B691" i="2" s="1"/>
  <c r="D692" i="2"/>
  <c r="E692" i="2" s="1"/>
  <c r="B692" i="2" s="1"/>
  <c r="D693" i="2"/>
  <c r="E693" i="2" s="1"/>
  <c r="B693" i="2" s="1"/>
  <c r="D694" i="2"/>
  <c r="E694" i="2" s="1"/>
  <c r="B694" i="2" s="1"/>
  <c r="D695" i="2"/>
  <c r="E695" i="2" s="1"/>
  <c r="B695" i="2" s="1"/>
  <c r="D696" i="2"/>
  <c r="E696" i="2" s="1"/>
  <c r="B696" i="2" s="1"/>
  <c r="D697" i="2"/>
  <c r="E697" i="2" s="1"/>
  <c r="B697" i="2" s="1"/>
  <c r="D698" i="2"/>
  <c r="E698" i="2" s="1"/>
  <c r="B698" i="2" s="1"/>
  <c r="D699" i="2"/>
  <c r="E699" i="2" s="1"/>
  <c r="B699" i="2" s="1"/>
  <c r="D700" i="2"/>
  <c r="E700" i="2" s="1"/>
  <c r="B700" i="2" s="1"/>
  <c r="D701" i="2"/>
  <c r="E701" i="2" s="1"/>
  <c r="B701" i="2" s="1"/>
  <c r="D702" i="2"/>
  <c r="E702" i="2" s="1"/>
  <c r="B702" i="2" s="1"/>
  <c r="D703" i="2"/>
  <c r="E703" i="2" s="1"/>
  <c r="B703" i="2" s="1"/>
  <c r="D704" i="2"/>
  <c r="E704" i="2" s="1"/>
  <c r="B704" i="2" s="1"/>
  <c r="D705" i="2"/>
  <c r="E705" i="2" s="1"/>
  <c r="B705" i="2" s="1"/>
  <c r="D706" i="2"/>
  <c r="E706" i="2" s="1"/>
  <c r="B706" i="2" s="1"/>
  <c r="D707" i="2"/>
  <c r="E707" i="2" s="1"/>
  <c r="B707" i="2" s="1"/>
  <c r="D708" i="2"/>
  <c r="E708" i="2" s="1"/>
  <c r="B708" i="2" s="1"/>
  <c r="D709" i="2"/>
  <c r="E709" i="2" s="1"/>
  <c r="B709" i="2" s="1"/>
  <c r="D710" i="2"/>
  <c r="E710" i="2" s="1"/>
  <c r="B710" i="2" s="1"/>
  <c r="D711" i="2"/>
  <c r="E711" i="2" s="1"/>
  <c r="B711" i="2" s="1"/>
  <c r="D713" i="2"/>
  <c r="E713" i="2" s="1"/>
  <c r="B713" i="2" s="1"/>
  <c r="D714" i="2"/>
  <c r="E714" i="2" s="1"/>
  <c r="B714" i="2" s="1"/>
  <c r="D715" i="2"/>
  <c r="E715" i="2" s="1"/>
  <c r="B715" i="2" s="1"/>
  <c r="D716" i="2"/>
  <c r="E716" i="2" s="1"/>
  <c r="B716" i="2" s="1"/>
  <c r="D717" i="2"/>
  <c r="E717" i="2" s="1"/>
  <c r="B717" i="2" s="1"/>
  <c r="D718" i="2"/>
  <c r="E718" i="2" s="1"/>
  <c r="B718" i="2" s="1"/>
  <c r="D719" i="2"/>
  <c r="E719" i="2" s="1"/>
  <c r="B719" i="2" s="1"/>
  <c r="D720" i="2"/>
  <c r="E720" i="2" s="1"/>
  <c r="B720" i="2" s="1"/>
  <c r="D721" i="2"/>
  <c r="E721" i="2" s="1"/>
  <c r="B721" i="2" s="1"/>
  <c r="D722" i="2"/>
  <c r="E722" i="2" s="1"/>
  <c r="B722" i="2" s="1"/>
  <c r="D723" i="2"/>
  <c r="E723" i="2" s="1"/>
  <c r="B723" i="2" s="1"/>
  <c r="D725" i="2"/>
  <c r="E725" i="2" s="1"/>
  <c r="B725" i="2" s="1"/>
  <c r="D726" i="2"/>
  <c r="E726" i="2" s="1"/>
  <c r="B726" i="2" s="1"/>
  <c r="D727" i="2"/>
  <c r="E727" i="2" s="1"/>
  <c r="B727" i="2" s="1"/>
  <c r="D728" i="2"/>
  <c r="E728" i="2" s="1"/>
  <c r="B728" i="2" s="1"/>
  <c r="D729" i="2"/>
  <c r="E729" i="2" s="1"/>
  <c r="B729" i="2" s="1"/>
  <c r="D730" i="2"/>
  <c r="E730" i="2" s="1"/>
  <c r="B730" i="2" s="1"/>
  <c r="D731" i="2"/>
  <c r="E731" i="2" s="1"/>
  <c r="B731" i="2" s="1"/>
  <c r="D732" i="2"/>
  <c r="E732" i="2" s="1"/>
  <c r="B732" i="2" s="1"/>
  <c r="D733" i="2"/>
  <c r="E733" i="2" s="1"/>
  <c r="B733" i="2" s="1"/>
  <c r="D734" i="2"/>
  <c r="E734" i="2" s="1"/>
  <c r="B734" i="2" s="1"/>
  <c r="D735" i="2"/>
  <c r="E735" i="2" s="1"/>
  <c r="B735" i="2" s="1"/>
  <c r="D736" i="2"/>
  <c r="E736" i="2" s="1"/>
  <c r="B736" i="2" s="1"/>
  <c r="D737" i="2"/>
  <c r="E737" i="2" s="1"/>
  <c r="B737" i="2" s="1"/>
  <c r="D738" i="2"/>
  <c r="E738" i="2" s="1"/>
  <c r="B738" i="2" s="1"/>
  <c r="D739" i="2"/>
  <c r="E739" i="2" s="1"/>
  <c r="B739" i="2" s="1"/>
  <c r="D740" i="2"/>
  <c r="E740" i="2" s="1"/>
  <c r="B740" i="2" s="1"/>
  <c r="D741" i="2"/>
  <c r="E741" i="2" s="1"/>
  <c r="B741" i="2" s="1"/>
  <c r="D742" i="2"/>
  <c r="E742" i="2" s="1"/>
  <c r="B742" i="2" s="1"/>
  <c r="D743" i="2"/>
  <c r="E743" i="2" s="1"/>
  <c r="B743" i="2" s="1"/>
  <c r="D744" i="2"/>
  <c r="E744" i="2" s="1"/>
  <c r="B744" i="2" s="1"/>
  <c r="D745" i="2"/>
  <c r="E745" i="2" s="1"/>
  <c r="B745" i="2" s="1"/>
  <c r="D746" i="2"/>
  <c r="E746" i="2" s="1"/>
  <c r="B746" i="2" s="1"/>
  <c r="D747" i="2"/>
  <c r="E747" i="2" s="1"/>
  <c r="B747" i="2" s="1"/>
  <c r="D748" i="2"/>
  <c r="E748" i="2" s="1"/>
  <c r="B748" i="2" s="1"/>
  <c r="D749" i="2"/>
  <c r="E749" i="2" s="1"/>
  <c r="B749" i="2" s="1"/>
  <c r="D750" i="2"/>
  <c r="E750" i="2" s="1"/>
  <c r="B750" i="2" s="1"/>
  <c r="D751" i="2"/>
  <c r="E751" i="2" s="1"/>
  <c r="B751" i="2" s="1"/>
  <c r="D752" i="2"/>
  <c r="E752" i="2" s="1"/>
  <c r="B752" i="2" s="1"/>
  <c r="D754" i="2"/>
  <c r="E754" i="2" s="1"/>
  <c r="B754" i="2" s="1"/>
  <c r="D755" i="2"/>
  <c r="E755" i="2" s="1"/>
  <c r="B755" i="2" s="1"/>
  <c r="D756" i="2"/>
  <c r="E756" i="2" s="1"/>
  <c r="B756" i="2" s="1"/>
  <c r="D757" i="2"/>
  <c r="E757" i="2" s="1"/>
  <c r="B757" i="2" s="1"/>
  <c r="D758" i="2"/>
  <c r="E758" i="2" s="1"/>
  <c r="B758" i="2" s="1"/>
  <c r="D759" i="2"/>
  <c r="E759" i="2" s="1"/>
  <c r="B759" i="2" s="1"/>
  <c r="D761" i="2"/>
  <c r="E761" i="2" s="1"/>
  <c r="B761" i="2" s="1"/>
  <c r="D762" i="2"/>
  <c r="E762" i="2" s="1"/>
  <c r="B762" i="2" s="1"/>
  <c r="D763" i="2"/>
  <c r="E763" i="2" s="1"/>
  <c r="B763" i="2" s="1"/>
  <c r="D764" i="2"/>
  <c r="E764" i="2" s="1"/>
  <c r="B764" i="2" s="1"/>
  <c r="D765" i="2"/>
  <c r="E765" i="2" s="1"/>
  <c r="B765" i="2" s="1"/>
  <c r="D766" i="2"/>
  <c r="E766" i="2" s="1"/>
  <c r="B766" i="2" s="1"/>
  <c r="D767" i="2"/>
  <c r="E767" i="2" s="1"/>
  <c r="B767" i="2" s="1"/>
  <c r="D768" i="2"/>
  <c r="E768" i="2" s="1"/>
  <c r="B768" i="2" s="1"/>
  <c r="D769" i="2"/>
  <c r="E769" i="2" s="1"/>
  <c r="B769" i="2" s="1"/>
  <c r="D770" i="2"/>
  <c r="E770" i="2" s="1"/>
  <c r="B770" i="2" s="1"/>
  <c r="D771" i="2"/>
  <c r="E771" i="2" s="1"/>
  <c r="B771" i="2" s="1"/>
  <c r="D772" i="2"/>
  <c r="E772" i="2" s="1"/>
  <c r="B772" i="2" s="1"/>
  <c r="D773" i="2"/>
  <c r="E773" i="2" s="1"/>
  <c r="B773" i="2" s="1"/>
  <c r="D774" i="2"/>
  <c r="E774" i="2" s="1"/>
  <c r="B774" i="2" s="1"/>
  <c r="D776" i="2"/>
  <c r="E776" i="2" s="1"/>
  <c r="B776" i="2" s="1"/>
  <c r="D777" i="2"/>
  <c r="E777" i="2" s="1"/>
  <c r="B777" i="2" s="1"/>
  <c r="D778" i="2"/>
  <c r="E778" i="2" s="1"/>
  <c r="B778" i="2" s="1"/>
  <c r="D779" i="2"/>
  <c r="E779" i="2" s="1"/>
  <c r="B779" i="2" s="1"/>
  <c r="D780" i="2"/>
  <c r="E780" i="2" s="1"/>
  <c r="B780" i="2" s="1"/>
  <c r="D781" i="2"/>
  <c r="E781" i="2" s="1"/>
  <c r="B781" i="2" s="1"/>
  <c r="D782" i="2"/>
  <c r="E782" i="2" s="1"/>
  <c r="B782" i="2" s="1"/>
  <c r="D783" i="2"/>
  <c r="E783" i="2" s="1"/>
  <c r="B783" i="2" s="1"/>
  <c r="D784" i="2"/>
  <c r="E784" i="2" s="1"/>
  <c r="B784" i="2" s="1"/>
  <c r="D785" i="2"/>
  <c r="E785" i="2" s="1"/>
  <c r="B785" i="2" s="1"/>
  <c r="D786" i="2"/>
  <c r="E786" i="2" s="1"/>
  <c r="B786" i="2" s="1"/>
  <c r="D787" i="2"/>
  <c r="E787" i="2" s="1"/>
  <c r="B787" i="2" s="1"/>
  <c r="D788" i="2"/>
  <c r="E788" i="2" s="1"/>
  <c r="B788" i="2" s="1"/>
  <c r="D789" i="2"/>
  <c r="E789" i="2" s="1"/>
  <c r="B789" i="2" s="1"/>
  <c r="D790" i="2"/>
  <c r="E790" i="2" s="1"/>
  <c r="B790" i="2" s="1"/>
  <c r="D791" i="2"/>
  <c r="E791" i="2" s="1"/>
  <c r="B791" i="2" s="1"/>
  <c r="D792" i="2"/>
  <c r="E792" i="2" s="1"/>
  <c r="B792" i="2" s="1"/>
  <c r="D793" i="2"/>
  <c r="E793" i="2" s="1"/>
  <c r="B793" i="2" s="1"/>
  <c r="D794" i="2"/>
  <c r="E794" i="2" s="1"/>
  <c r="B794" i="2" s="1"/>
  <c r="D796" i="2"/>
  <c r="E796" i="2" s="1"/>
  <c r="B796" i="2" s="1"/>
  <c r="D797" i="2"/>
  <c r="E797" i="2" s="1"/>
  <c r="B797" i="2" s="1"/>
  <c r="D798" i="2"/>
  <c r="E798" i="2" s="1"/>
  <c r="B798" i="2" s="1"/>
  <c r="D799" i="2"/>
  <c r="E799" i="2" s="1"/>
  <c r="B799" i="2" s="1"/>
  <c r="D800" i="2"/>
  <c r="E800" i="2" s="1"/>
  <c r="B800" i="2" s="1"/>
  <c r="D801" i="2"/>
  <c r="E801" i="2" s="1"/>
  <c r="B801" i="2" s="1"/>
  <c r="D802" i="2"/>
  <c r="E802" i="2" s="1"/>
  <c r="B802" i="2" s="1"/>
  <c r="D803" i="2"/>
  <c r="E803" i="2" s="1"/>
  <c r="B803" i="2" s="1"/>
  <c r="D804" i="2"/>
  <c r="E804" i="2" s="1"/>
  <c r="B804" i="2" s="1"/>
  <c r="D805" i="2"/>
  <c r="E805" i="2" s="1"/>
  <c r="B805" i="2" s="1"/>
  <c r="D806" i="2"/>
  <c r="E806" i="2" s="1"/>
  <c r="B806" i="2" s="1"/>
  <c r="D807" i="2"/>
  <c r="E807" i="2" s="1"/>
  <c r="B807" i="2" s="1"/>
  <c r="D808" i="2"/>
  <c r="E808" i="2" s="1"/>
  <c r="B808" i="2" s="1"/>
  <c r="D809" i="2"/>
  <c r="E809" i="2" s="1"/>
  <c r="B809" i="2" s="1"/>
  <c r="D810" i="2"/>
  <c r="E810" i="2" s="1"/>
  <c r="B810" i="2" s="1"/>
  <c r="D811" i="2"/>
  <c r="E811" i="2" s="1"/>
  <c r="B811" i="2" s="1"/>
  <c r="D813" i="2"/>
  <c r="E813" i="2" s="1"/>
  <c r="B813" i="2" s="1"/>
  <c r="D814" i="2"/>
  <c r="E814" i="2" s="1"/>
  <c r="B814" i="2" s="1"/>
  <c r="D815" i="2"/>
  <c r="E815" i="2" s="1"/>
  <c r="B815" i="2" s="1"/>
  <c r="D816" i="2"/>
  <c r="E816" i="2" s="1"/>
  <c r="B816" i="2" s="1"/>
  <c r="D817" i="2"/>
  <c r="E817" i="2" s="1"/>
  <c r="B817" i="2" s="1"/>
  <c r="D818" i="2"/>
  <c r="E818" i="2" s="1"/>
  <c r="B818" i="2" s="1"/>
  <c r="D819" i="2"/>
  <c r="E819" i="2" s="1"/>
  <c r="B819" i="2" s="1"/>
  <c r="D820" i="2"/>
  <c r="E820" i="2" s="1"/>
  <c r="B820" i="2" s="1"/>
  <c r="D821" i="2"/>
  <c r="E821" i="2" s="1"/>
  <c r="B821" i="2" s="1"/>
  <c r="D822" i="2"/>
  <c r="E822" i="2" s="1"/>
  <c r="B822" i="2" s="1"/>
  <c r="D823" i="2"/>
  <c r="E823" i="2" s="1"/>
  <c r="B823" i="2" s="1"/>
  <c r="D824" i="2"/>
  <c r="E824" i="2" s="1"/>
  <c r="B824" i="2" s="1"/>
  <c r="D825" i="2"/>
  <c r="E825" i="2" s="1"/>
  <c r="B825" i="2" s="1"/>
  <c r="D826" i="2"/>
  <c r="E826" i="2" s="1"/>
  <c r="B826" i="2" s="1"/>
  <c r="D827" i="2"/>
  <c r="E827" i="2" s="1"/>
  <c r="B827" i="2" s="1"/>
  <c r="D828" i="2"/>
  <c r="E828" i="2" s="1"/>
  <c r="B828" i="2" s="1"/>
  <c r="D829" i="2"/>
  <c r="E829" i="2" s="1"/>
  <c r="B829" i="2" s="1"/>
  <c r="D830" i="2"/>
  <c r="E830" i="2" s="1"/>
  <c r="B830" i="2" s="1"/>
  <c r="D831" i="2"/>
  <c r="E831" i="2" s="1"/>
  <c r="B831" i="2" s="1"/>
  <c r="D832" i="2"/>
  <c r="E832" i="2" s="1"/>
  <c r="B832" i="2" s="1"/>
  <c r="D833" i="2"/>
  <c r="E833" i="2" s="1"/>
  <c r="B833" i="2" s="1"/>
  <c r="D834" i="2"/>
  <c r="E834" i="2" s="1"/>
  <c r="B834" i="2" s="1"/>
  <c r="D835" i="2"/>
  <c r="E835" i="2" s="1"/>
  <c r="B835" i="2" s="1"/>
  <c r="D836" i="2"/>
  <c r="E836" i="2" s="1"/>
  <c r="B836" i="2" s="1"/>
  <c r="D837" i="2"/>
  <c r="E837" i="2" s="1"/>
  <c r="B837" i="2" s="1"/>
  <c r="D838" i="2"/>
  <c r="E838" i="2" s="1"/>
  <c r="B838" i="2" s="1"/>
  <c r="D839" i="2"/>
  <c r="E839" i="2" s="1"/>
  <c r="B839" i="2" s="1"/>
  <c r="D840" i="2"/>
  <c r="E840" i="2" s="1"/>
  <c r="B840" i="2" s="1"/>
  <c r="D841" i="2"/>
  <c r="E841" i="2" s="1"/>
  <c r="B841" i="2" s="1"/>
  <c r="D842" i="2"/>
  <c r="E842" i="2" s="1"/>
  <c r="B842" i="2" s="1"/>
  <c r="D843" i="2"/>
  <c r="E843" i="2" s="1"/>
  <c r="B843" i="2" s="1"/>
  <c r="D844" i="2"/>
  <c r="E844" i="2" s="1"/>
  <c r="B844" i="2" s="1"/>
  <c r="D845" i="2"/>
  <c r="E845" i="2" s="1"/>
  <c r="B845" i="2" s="1"/>
  <c r="D846" i="2"/>
  <c r="E846" i="2" s="1"/>
  <c r="B846" i="2" s="1"/>
  <c r="D847" i="2"/>
  <c r="E847" i="2" s="1"/>
  <c r="B847" i="2" s="1"/>
  <c r="D848" i="2"/>
  <c r="E848" i="2" s="1"/>
  <c r="B848" i="2" s="1"/>
  <c r="D849" i="2"/>
  <c r="E849" i="2" s="1"/>
  <c r="B849" i="2" s="1"/>
  <c r="D850" i="2"/>
  <c r="E850" i="2" s="1"/>
  <c r="B850" i="2" s="1"/>
  <c r="D851" i="2"/>
  <c r="E851" i="2" s="1"/>
  <c r="B851" i="2" s="1"/>
  <c r="D852" i="2"/>
  <c r="E852" i="2" s="1"/>
  <c r="B852" i="2" s="1"/>
  <c r="D853" i="2"/>
  <c r="E853" i="2" s="1"/>
  <c r="B853" i="2" s="1"/>
  <c r="D854" i="2"/>
  <c r="E854" i="2" s="1"/>
  <c r="B854" i="2" s="1"/>
  <c r="D855" i="2"/>
  <c r="E855" i="2" s="1"/>
  <c r="B855" i="2" s="1"/>
  <c r="D856" i="2"/>
  <c r="E856" i="2" s="1"/>
  <c r="B856" i="2" s="1"/>
  <c r="D857" i="2"/>
  <c r="E857" i="2" s="1"/>
  <c r="B857" i="2" s="1"/>
  <c r="D858" i="2"/>
  <c r="E858" i="2" s="1"/>
  <c r="B858" i="2" s="1"/>
  <c r="D859" i="2"/>
  <c r="E859" i="2" s="1"/>
  <c r="B859" i="2" s="1"/>
  <c r="D860" i="2"/>
  <c r="E860" i="2" s="1"/>
  <c r="B860" i="2" s="1"/>
  <c r="D861" i="2"/>
  <c r="E861" i="2" s="1"/>
  <c r="B861" i="2" s="1"/>
  <c r="D862" i="2"/>
  <c r="E862" i="2" s="1"/>
  <c r="B862" i="2" s="1"/>
  <c r="D863" i="2"/>
  <c r="E863" i="2" s="1"/>
  <c r="B863" i="2" s="1"/>
  <c r="D865" i="2"/>
  <c r="E865" i="2" s="1"/>
  <c r="B865" i="2" s="1"/>
  <c r="D867" i="2"/>
  <c r="E867" i="2" s="1"/>
  <c r="B867" i="2" s="1"/>
  <c r="D868" i="2"/>
  <c r="E868" i="2" s="1"/>
  <c r="B868" i="2" s="1"/>
  <c r="D869" i="2"/>
  <c r="E869" i="2" s="1"/>
  <c r="B869" i="2" s="1"/>
  <c r="D870" i="2"/>
  <c r="E870" i="2" s="1"/>
  <c r="B870" i="2" s="1"/>
  <c r="D871" i="2"/>
  <c r="E871" i="2" s="1"/>
  <c r="B871" i="2" s="1"/>
  <c r="D872" i="2"/>
  <c r="E872" i="2" s="1"/>
  <c r="B872" i="2" s="1"/>
  <c r="D873" i="2"/>
  <c r="E873" i="2" s="1"/>
  <c r="B873" i="2" s="1"/>
  <c r="D874" i="2"/>
  <c r="E874" i="2" s="1"/>
  <c r="B874" i="2" s="1"/>
  <c r="D875" i="2"/>
  <c r="E875" i="2" s="1"/>
  <c r="B875" i="2" s="1"/>
  <c r="D876" i="2"/>
  <c r="E876" i="2" s="1"/>
  <c r="B876" i="2" s="1"/>
  <c r="D877" i="2"/>
  <c r="E877" i="2" s="1"/>
  <c r="B877" i="2" s="1"/>
  <c r="D878" i="2"/>
  <c r="E878" i="2" s="1"/>
  <c r="B878" i="2" s="1"/>
  <c r="D879" i="2"/>
  <c r="E879" i="2" s="1"/>
  <c r="B879" i="2" s="1"/>
  <c r="D880" i="2"/>
  <c r="E880" i="2" s="1"/>
  <c r="B880" i="2" s="1"/>
  <c r="D881" i="2"/>
  <c r="E881" i="2" s="1"/>
  <c r="B881" i="2" s="1"/>
  <c r="D882" i="2"/>
  <c r="E882" i="2" s="1"/>
  <c r="B882" i="2" s="1"/>
  <c r="D883" i="2"/>
  <c r="E883" i="2" s="1"/>
  <c r="B883" i="2" s="1"/>
  <c r="D884" i="2"/>
  <c r="E884" i="2" s="1"/>
  <c r="B884" i="2" s="1"/>
  <c r="D885" i="2"/>
  <c r="E885" i="2" s="1"/>
  <c r="B885" i="2" s="1"/>
  <c r="D886" i="2"/>
  <c r="E886" i="2" s="1"/>
  <c r="B886" i="2" s="1"/>
  <c r="D887" i="2"/>
  <c r="E887" i="2" s="1"/>
  <c r="B887" i="2" s="1"/>
  <c r="D888" i="2"/>
  <c r="E888" i="2" s="1"/>
  <c r="B888" i="2" s="1"/>
  <c r="D889" i="2"/>
  <c r="E889" i="2" s="1"/>
  <c r="B889" i="2" s="1"/>
  <c r="D890" i="2"/>
  <c r="E890" i="2" s="1"/>
  <c r="B890" i="2" s="1"/>
  <c r="D891" i="2"/>
  <c r="E891" i="2" s="1"/>
  <c r="B891" i="2" s="1"/>
  <c r="D892" i="2"/>
  <c r="E892" i="2" s="1"/>
  <c r="B892" i="2" s="1"/>
  <c r="D893" i="2"/>
  <c r="E893" i="2" s="1"/>
  <c r="B893" i="2" s="1"/>
  <c r="D894" i="2"/>
  <c r="E894" i="2" s="1"/>
  <c r="B894" i="2" s="1"/>
  <c r="D895" i="2"/>
  <c r="E895" i="2" s="1"/>
  <c r="B895" i="2" s="1"/>
  <c r="D896" i="2"/>
  <c r="E896" i="2" s="1"/>
  <c r="B896" i="2" s="1"/>
  <c r="D897" i="2"/>
  <c r="E897" i="2" s="1"/>
  <c r="B897" i="2" s="1"/>
  <c r="D898" i="2"/>
  <c r="E898" i="2" s="1"/>
  <c r="B898" i="2" s="1"/>
  <c r="D899" i="2"/>
  <c r="E899" i="2" s="1"/>
  <c r="B899" i="2" s="1"/>
  <c r="D900" i="2"/>
  <c r="E900" i="2" s="1"/>
  <c r="B900" i="2" s="1"/>
  <c r="D901" i="2"/>
  <c r="E901" i="2" s="1"/>
  <c r="B901" i="2" s="1"/>
  <c r="D902" i="2"/>
  <c r="E902" i="2" s="1"/>
  <c r="B902" i="2" s="1"/>
  <c r="D903" i="2"/>
  <c r="E903" i="2" s="1"/>
  <c r="B903" i="2" s="1"/>
  <c r="D904" i="2"/>
  <c r="E904" i="2" s="1"/>
  <c r="B904" i="2" s="1"/>
  <c r="D905" i="2"/>
  <c r="E905" i="2" s="1"/>
  <c r="B905" i="2" s="1"/>
  <c r="D907" i="2"/>
  <c r="E907" i="2" s="1"/>
  <c r="B907" i="2" s="1"/>
  <c r="D908" i="2"/>
  <c r="E908" i="2" s="1"/>
  <c r="B908" i="2" s="1"/>
  <c r="D909" i="2"/>
  <c r="E909" i="2" s="1"/>
  <c r="B909" i="2" s="1"/>
  <c r="D910" i="2"/>
  <c r="E910" i="2" s="1"/>
  <c r="B910" i="2" s="1"/>
  <c r="D911" i="2"/>
  <c r="E911" i="2" s="1"/>
  <c r="B911" i="2" s="1"/>
  <c r="D912" i="2"/>
  <c r="E912" i="2" s="1"/>
  <c r="B912" i="2" s="1"/>
  <c r="D913" i="2"/>
  <c r="E913" i="2" s="1"/>
  <c r="B913" i="2" s="1"/>
  <c r="D914" i="2"/>
  <c r="E914" i="2" s="1"/>
  <c r="B914" i="2" s="1"/>
  <c r="D915" i="2"/>
  <c r="E915" i="2" s="1"/>
  <c r="B915" i="2" s="1"/>
  <c r="D916" i="2"/>
  <c r="E916" i="2" s="1"/>
  <c r="B916" i="2" s="1"/>
  <c r="D917" i="2"/>
  <c r="E917" i="2" s="1"/>
  <c r="B917" i="2" s="1"/>
  <c r="D918" i="2"/>
  <c r="E918" i="2" s="1"/>
  <c r="B918" i="2" s="1"/>
  <c r="D920" i="2"/>
  <c r="E920" i="2" s="1"/>
  <c r="B920" i="2" s="1"/>
  <c r="D921" i="2"/>
  <c r="E921" i="2" s="1"/>
  <c r="B921" i="2" s="1"/>
  <c r="D922" i="2"/>
  <c r="E922" i="2" s="1"/>
  <c r="B922" i="2" s="1"/>
  <c r="D923" i="2"/>
  <c r="E923" i="2" s="1"/>
  <c r="B923" i="2" s="1"/>
  <c r="D924" i="2"/>
  <c r="E924" i="2" s="1"/>
  <c r="B924" i="2" s="1"/>
  <c r="D925" i="2"/>
  <c r="E925" i="2" s="1"/>
  <c r="B925" i="2" s="1"/>
  <c r="D926" i="2"/>
  <c r="E926" i="2" s="1"/>
  <c r="B926" i="2" s="1"/>
  <c r="D927" i="2"/>
  <c r="E927" i="2" s="1"/>
  <c r="B927" i="2" s="1"/>
  <c r="D928" i="2"/>
  <c r="E928" i="2" s="1"/>
  <c r="B928" i="2" s="1"/>
  <c r="D929" i="2"/>
  <c r="E929" i="2" s="1"/>
  <c r="B929" i="2" s="1"/>
  <c r="D930" i="2"/>
  <c r="E930" i="2" s="1"/>
  <c r="B930" i="2" s="1"/>
  <c r="D931" i="2"/>
  <c r="E931" i="2" s="1"/>
  <c r="B931" i="2" s="1"/>
  <c r="D932" i="2"/>
  <c r="E932" i="2" s="1"/>
  <c r="B932" i="2" s="1"/>
  <c r="D933" i="2"/>
  <c r="E933" i="2" s="1"/>
  <c r="B933" i="2" s="1"/>
  <c r="D934" i="2"/>
  <c r="E934" i="2" s="1"/>
  <c r="B934" i="2" s="1"/>
  <c r="D935" i="2"/>
  <c r="E935" i="2" s="1"/>
  <c r="B935" i="2" s="1"/>
  <c r="D936" i="2"/>
  <c r="E936" i="2" s="1"/>
  <c r="B936" i="2" s="1"/>
  <c r="D937" i="2"/>
  <c r="E937" i="2" s="1"/>
  <c r="B937" i="2" s="1"/>
  <c r="D938" i="2"/>
  <c r="E938" i="2" s="1"/>
  <c r="B938" i="2" s="1"/>
  <c r="D939" i="2"/>
  <c r="E939" i="2" s="1"/>
  <c r="B939" i="2" s="1"/>
  <c r="D940" i="2"/>
  <c r="E940" i="2" s="1"/>
  <c r="B940" i="2" s="1"/>
  <c r="D941" i="2"/>
  <c r="E941" i="2" s="1"/>
  <c r="B941" i="2" s="1"/>
  <c r="D942" i="2"/>
  <c r="E942" i="2" s="1"/>
  <c r="B942" i="2" s="1"/>
  <c r="D943" i="2"/>
  <c r="E943" i="2" s="1"/>
  <c r="B943" i="2" s="1"/>
  <c r="D944" i="2"/>
  <c r="E944" i="2" s="1"/>
  <c r="B944" i="2" s="1"/>
  <c r="D945" i="2"/>
  <c r="E945" i="2" s="1"/>
  <c r="B945" i="2" s="1"/>
  <c r="D946" i="2"/>
  <c r="E946" i="2" s="1"/>
  <c r="B946" i="2" s="1"/>
  <c r="D948" i="2"/>
  <c r="E948" i="2" s="1"/>
  <c r="B948" i="2" s="1"/>
  <c r="D949" i="2"/>
  <c r="E949" i="2" s="1"/>
  <c r="B949" i="2" s="1"/>
  <c r="D950" i="2"/>
  <c r="E950" i="2" s="1"/>
  <c r="B950" i="2" s="1"/>
  <c r="D951" i="2"/>
  <c r="E951" i="2" s="1"/>
  <c r="B951" i="2" s="1"/>
  <c r="D952" i="2"/>
  <c r="E952" i="2" s="1"/>
  <c r="B952" i="2" s="1"/>
  <c r="D953" i="2"/>
  <c r="E953" i="2" s="1"/>
  <c r="B953" i="2" s="1"/>
  <c r="D954" i="2"/>
  <c r="E954" i="2" s="1"/>
  <c r="B954" i="2" s="1"/>
  <c r="D955" i="2"/>
  <c r="E955" i="2" s="1"/>
  <c r="B955" i="2" s="1"/>
  <c r="D956" i="2"/>
  <c r="E956" i="2" s="1"/>
  <c r="B956" i="2" s="1"/>
  <c r="D957" i="2"/>
  <c r="E957" i="2" s="1"/>
  <c r="B957" i="2" s="1"/>
  <c r="D958" i="2"/>
  <c r="E958" i="2" s="1"/>
  <c r="B958" i="2" s="1"/>
  <c r="D959" i="2"/>
  <c r="E959" i="2" s="1"/>
  <c r="B959" i="2" s="1"/>
  <c r="D960" i="2"/>
  <c r="E960" i="2" s="1"/>
  <c r="B960" i="2" s="1"/>
  <c r="D962" i="2"/>
  <c r="E962" i="2" s="1"/>
  <c r="B962" i="2" s="1"/>
  <c r="D963" i="2"/>
  <c r="E963" i="2" s="1"/>
  <c r="B963" i="2" s="1"/>
  <c r="D964" i="2"/>
  <c r="E964" i="2" s="1"/>
  <c r="B964" i="2" s="1"/>
  <c r="D965" i="2"/>
  <c r="E965" i="2" s="1"/>
  <c r="B965" i="2" s="1"/>
  <c r="D966" i="2"/>
  <c r="E966" i="2" s="1"/>
  <c r="B966" i="2" s="1"/>
  <c r="D967" i="2"/>
  <c r="E967" i="2" s="1"/>
  <c r="B967" i="2" s="1"/>
  <c r="D968" i="2"/>
  <c r="E968" i="2" s="1"/>
  <c r="B968" i="2" s="1"/>
  <c r="D969" i="2"/>
  <c r="E969" i="2" s="1"/>
  <c r="B969" i="2" s="1"/>
  <c r="D970" i="2"/>
  <c r="E970" i="2" s="1"/>
  <c r="B970" i="2" s="1"/>
  <c r="D971" i="2"/>
  <c r="E971" i="2" s="1"/>
  <c r="B971" i="2" s="1"/>
  <c r="D972" i="2"/>
  <c r="E972" i="2" s="1"/>
  <c r="B972" i="2" s="1"/>
  <c r="D973" i="2"/>
  <c r="E973" i="2" s="1"/>
  <c r="B973" i="2" s="1"/>
  <c r="D974" i="2"/>
  <c r="E974" i="2" s="1"/>
  <c r="B974" i="2" s="1"/>
  <c r="D975" i="2"/>
  <c r="E975" i="2" s="1"/>
  <c r="B975" i="2" s="1"/>
  <c r="D976" i="2"/>
  <c r="E976" i="2" s="1"/>
  <c r="B976" i="2" s="1"/>
  <c r="D977" i="2"/>
  <c r="E977" i="2" s="1"/>
  <c r="B977" i="2" s="1"/>
  <c r="D978" i="2"/>
  <c r="E978" i="2" s="1"/>
  <c r="B978" i="2" s="1"/>
  <c r="D979" i="2"/>
  <c r="E979" i="2" s="1"/>
  <c r="B979" i="2" s="1"/>
  <c r="D980" i="2"/>
  <c r="E980" i="2" s="1"/>
  <c r="B980" i="2" s="1"/>
  <c r="D981" i="2"/>
  <c r="E981" i="2" s="1"/>
  <c r="B981" i="2" s="1"/>
  <c r="D982" i="2"/>
  <c r="E982" i="2" s="1"/>
  <c r="B982" i="2" s="1"/>
  <c r="D983" i="2"/>
  <c r="E983" i="2" s="1"/>
  <c r="B983" i="2" s="1"/>
  <c r="D984" i="2"/>
  <c r="E984" i="2" s="1"/>
  <c r="B984" i="2" s="1"/>
  <c r="D985" i="2"/>
  <c r="E985" i="2" s="1"/>
  <c r="B985" i="2" s="1"/>
  <c r="D986" i="2"/>
  <c r="E986" i="2" s="1"/>
  <c r="B986" i="2" s="1"/>
  <c r="D987" i="2"/>
  <c r="E987" i="2" s="1"/>
  <c r="B987" i="2" s="1"/>
  <c r="D988" i="2"/>
  <c r="E988" i="2" s="1"/>
  <c r="B988" i="2" s="1"/>
  <c r="D989" i="2"/>
  <c r="E989" i="2" s="1"/>
  <c r="B989" i="2" s="1"/>
  <c r="D990" i="2"/>
  <c r="E990" i="2" s="1"/>
  <c r="B990" i="2" s="1"/>
  <c r="D991" i="2"/>
  <c r="E991" i="2" s="1"/>
  <c r="B991" i="2" s="1"/>
  <c r="D992" i="2"/>
  <c r="E992" i="2" s="1"/>
  <c r="B992" i="2" s="1"/>
  <c r="D993" i="2"/>
  <c r="E993" i="2" s="1"/>
  <c r="B993" i="2" s="1"/>
  <c r="D994" i="2"/>
  <c r="E994" i="2" s="1"/>
  <c r="B994" i="2" s="1"/>
  <c r="D995" i="2"/>
  <c r="E995" i="2" s="1"/>
  <c r="B995" i="2" s="1"/>
  <c r="D996" i="2"/>
  <c r="E996" i="2" s="1"/>
  <c r="B996" i="2" s="1"/>
  <c r="D997" i="2"/>
  <c r="E997" i="2" s="1"/>
  <c r="B997" i="2" s="1"/>
  <c r="D998" i="2"/>
  <c r="E998" i="2" s="1"/>
  <c r="B998" i="2" s="1"/>
  <c r="D999" i="2"/>
  <c r="E999" i="2" s="1"/>
  <c r="B999" i="2" s="1"/>
  <c r="D1001" i="2"/>
  <c r="E1001" i="2" s="1"/>
  <c r="B1001" i="2" s="1"/>
  <c r="D1002" i="2"/>
  <c r="E1002" i="2" s="1"/>
  <c r="B1002" i="2" s="1"/>
  <c r="D1003" i="2"/>
  <c r="E1003" i="2" s="1"/>
  <c r="B1003" i="2" s="1"/>
  <c r="D1004" i="2"/>
  <c r="E1004" i="2" s="1"/>
  <c r="B1004" i="2" s="1"/>
  <c r="D1005" i="2"/>
  <c r="E1005" i="2" s="1"/>
  <c r="B1005" i="2" s="1"/>
  <c r="D1006" i="2"/>
  <c r="E1006" i="2" s="1"/>
  <c r="B1006" i="2" s="1"/>
  <c r="D1007" i="2"/>
  <c r="E1007" i="2" s="1"/>
  <c r="B1007" i="2" s="1"/>
  <c r="D1008" i="2"/>
  <c r="E1008" i="2" s="1"/>
  <c r="B1008" i="2" s="1"/>
  <c r="D1009" i="2"/>
  <c r="E1009" i="2" s="1"/>
  <c r="B1009" i="2" s="1"/>
  <c r="D1010" i="2"/>
  <c r="E1010" i="2" s="1"/>
  <c r="B1010" i="2" s="1"/>
  <c r="D1011" i="2"/>
  <c r="E1011" i="2" s="1"/>
  <c r="B1011" i="2" s="1"/>
  <c r="D1012" i="2"/>
  <c r="E1012" i="2" s="1"/>
  <c r="B1012" i="2" s="1"/>
  <c r="D1013" i="2"/>
  <c r="E1013" i="2" s="1"/>
  <c r="B1013" i="2" s="1"/>
  <c r="D1014" i="2"/>
  <c r="E1014" i="2" s="1"/>
  <c r="B1014" i="2" s="1"/>
  <c r="D1015" i="2"/>
  <c r="E1015" i="2" s="1"/>
  <c r="B1015" i="2" s="1"/>
  <c r="D1016" i="2"/>
  <c r="E1016" i="2" s="1"/>
  <c r="B1016" i="2" s="1"/>
  <c r="D1017" i="2"/>
  <c r="E1017" i="2" s="1"/>
  <c r="B1017" i="2" s="1"/>
  <c r="D1018" i="2"/>
  <c r="E1018" i="2" s="1"/>
  <c r="B1018" i="2" s="1"/>
  <c r="D1019" i="2"/>
  <c r="E1019" i="2" s="1"/>
  <c r="B1019" i="2" s="1"/>
  <c r="D1020" i="2"/>
  <c r="E1020" i="2" s="1"/>
  <c r="B1020" i="2" s="1"/>
  <c r="D1021" i="2"/>
  <c r="E1021" i="2" s="1"/>
  <c r="B1021" i="2" s="1"/>
  <c r="D1022" i="2"/>
  <c r="E1022" i="2" s="1"/>
  <c r="B1022" i="2" s="1"/>
  <c r="D1023" i="2"/>
  <c r="E1023" i="2" s="1"/>
  <c r="B1023" i="2" s="1"/>
  <c r="D1024" i="2"/>
  <c r="E1024" i="2" s="1"/>
  <c r="B1024" i="2" s="1"/>
  <c r="D1025" i="2"/>
  <c r="E1025" i="2" s="1"/>
  <c r="B1025" i="2" s="1"/>
  <c r="D1027" i="2"/>
  <c r="E1027" i="2" s="1"/>
  <c r="B1027" i="2" s="1"/>
  <c r="D1028" i="2"/>
  <c r="E1028" i="2" s="1"/>
  <c r="B1028" i="2" s="1"/>
  <c r="D1029" i="2"/>
  <c r="E1029" i="2" s="1"/>
  <c r="B1029" i="2" s="1"/>
  <c r="D1030" i="2"/>
  <c r="E1030" i="2" s="1"/>
  <c r="B1030" i="2" s="1"/>
  <c r="D1031" i="2"/>
  <c r="E1031" i="2" s="1"/>
  <c r="B1031" i="2" s="1"/>
  <c r="D1032" i="2"/>
  <c r="E1032" i="2" s="1"/>
  <c r="B1032" i="2" s="1"/>
  <c r="D1033" i="2"/>
  <c r="E1033" i="2" s="1"/>
  <c r="B1033" i="2" s="1"/>
  <c r="D1034" i="2"/>
  <c r="E1034" i="2" s="1"/>
  <c r="B1034" i="2" s="1"/>
  <c r="D1036" i="2"/>
  <c r="E1036" i="2" s="1"/>
  <c r="B1036" i="2" s="1"/>
  <c r="D1037" i="2"/>
  <c r="E1037" i="2" s="1"/>
  <c r="B1037" i="2" s="1"/>
  <c r="D1038" i="2"/>
  <c r="E1038" i="2" s="1"/>
  <c r="B1038" i="2" s="1"/>
  <c r="D1039" i="2"/>
  <c r="E1039" i="2" s="1"/>
  <c r="B1039" i="2" s="1"/>
  <c r="D1040" i="2"/>
  <c r="E1040" i="2" s="1"/>
  <c r="B1040" i="2" s="1"/>
  <c r="D1041" i="2"/>
  <c r="E1041" i="2" s="1"/>
  <c r="B1041" i="2" s="1"/>
  <c r="D1042" i="2"/>
  <c r="E1042" i="2" s="1"/>
  <c r="B1042" i="2" s="1"/>
  <c r="D1043" i="2"/>
  <c r="E1043" i="2" s="1"/>
  <c r="B1043" i="2" s="1"/>
  <c r="D1044" i="2"/>
  <c r="E1044" i="2" s="1"/>
  <c r="B1044" i="2" s="1"/>
  <c r="D1045" i="2"/>
  <c r="E1045" i="2" s="1"/>
  <c r="B1045" i="2" s="1"/>
  <c r="D1046" i="2"/>
  <c r="E1046" i="2" s="1"/>
  <c r="B1046" i="2" s="1"/>
  <c r="D1048" i="2"/>
  <c r="E1048" i="2" s="1"/>
  <c r="B1048" i="2" s="1"/>
  <c r="D1050" i="2"/>
  <c r="E1050" i="2" s="1"/>
  <c r="B1050" i="2" s="1"/>
  <c r="D1051" i="2"/>
  <c r="E1051" i="2" s="1"/>
  <c r="B1051" i="2" s="1"/>
  <c r="D1052" i="2"/>
  <c r="E1052" i="2" s="1"/>
  <c r="B1052" i="2" s="1"/>
  <c r="D1053" i="2"/>
  <c r="E1053" i="2" s="1"/>
  <c r="B1053" i="2" s="1"/>
  <c r="D1054" i="2"/>
  <c r="E1054" i="2" s="1"/>
  <c r="B1054" i="2" s="1"/>
  <c r="D1055" i="2"/>
  <c r="E1055" i="2" s="1"/>
  <c r="B1055" i="2" s="1"/>
  <c r="D1056" i="2"/>
  <c r="E1056" i="2" s="1"/>
  <c r="B1056" i="2" s="1"/>
  <c r="D1058" i="2"/>
  <c r="E1058" i="2" s="1"/>
  <c r="B1058" i="2" s="1"/>
  <c r="D1059" i="2"/>
  <c r="E1059" i="2" s="1"/>
  <c r="B1059" i="2" s="1"/>
  <c r="D1060" i="2"/>
  <c r="E1060" i="2" s="1"/>
  <c r="B1060" i="2" s="1"/>
  <c r="D1061" i="2"/>
  <c r="E1061" i="2" s="1"/>
  <c r="B1061" i="2" s="1"/>
  <c r="D1062" i="2"/>
  <c r="E1062" i="2" s="1"/>
  <c r="B1062" i="2" s="1"/>
  <c r="D1063" i="2"/>
  <c r="E1063" i="2" s="1"/>
  <c r="B1063" i="2" s="1"/>
  <c r="D1064" i="2"/>
  <c r="E1064" i="2" s="1"/>
  <c r="B1064" i="2" s="1"/>
  <c r="D1065" i="2"/>
  <c r="E1065" i="2" s="1"/>
  <c r="B1065" i="2" s="1"/>
  <c r="D1066" i="2"/>
  <c r="E1066" i="2" s="1"/>
  <c r="B1066" i="2" s="1"/>
  <c r="D1067" i="2"/>
  <c r="E1067" i="2" s="1"/>
  <c r="B1067" i="2" s="1"/>
  <c r="D1068" i="2"/>
  <c r="E1068" i="2" s="1"/>
  <c r="B1068" i="2" s="1"/>
  <c r="D1069" i="2"/>
  <c r="E1069" i="2" s="1"/>
  <c r="B1069" i="2" s="1"/>
  <c r="D1070" i="2"/>
  <c r="E1070" i="2" s="1"/>
  <c r="B1070" i="2" s="1"/>
  <c r="D1071" i="2"/>
  <c r="E1071" i="2" s="1"/>
  <c r="B1071" i="2" s="1"/>
  <c r="D1072" i="2"/>
  <c r="E1072" i="2" s="1"/>
  <c r="B1072" i="2" s="1"/>
  <c r="D1073" i="2"/>
  <c r="E1073" i="2" s="1"/>
  <c r="B1073" i="2" s="1"/>
  <c r="D1074" i="2"/>
  <c r="E1074" i="2" s="1"/>
  <c r="B1074" i="2" s="1"/>
  <c r="D1075" i="2"/>
  <c r="E1075" i="2" s="1"/>
  <c r="B1075" i="2" s="1"/>
  <c r="D1076" i="2"/>
  <c r="E1076" i="2" s="1"/>
  <c r="B1076" i="2" s="1"/>
  <c r="D1077" i="2"/>
  <c r="E1077" i="2" s="1"/>
  <c r="B1077" i="2" s="1"/>
  <c r="D1078" i="2"/>
  <c r="E1078" i="2" s="1"/>
  <c r="B1078" i="2" s="1"/>
  <c r="D1079" i="2"/>
  <c r="E1079" i="2" s="1"/>
  <c r="B1079" i="2" s="1"/>
  <c r="D1080" i="2"/>
  <c r="E1080" i="2" s="1"/>
  <c r="B1080" i="2" s="1"/>
  <c r="D1081" i="2"/>
  <c r="E1081" i="2" s="1"/>
  <c r="B1081" i="2" s="1"/>
  <c r="D1082" i="2"/>
  <c r="E1082" i="2" s="1"/>
  <c r="B1082" i="2" s="1"/>
  <c r="D1083" i="2"/>
  <c r="E1083" i="2" s="1"/>
  <c r="B1083" i="2" s="1"/>
  <c r="D1084" i="2"/>
  <c r="E1084" i="2" s="1"/>
  <c r="B1084" i="2" s="1"/>
  <c r="D1085" i="2"/>
  <c r="E1085" i="2" s="1"/>
  <c r="B1085" i="2" s="1"/>
  <c r="D1086" i="2"/>
  <c r="E1086" i="2" s="1"/>
  <c r="B1086" i="2" s="1"/>
  <c r="D1087" i="2"/>
  <c r="E1087" i="2" s="1"/>
  <c r="B1087" i="2" s="1"/>
  <c r="D1088" i="2"/>
  <c r="E1088" i="2" s="1"/>
  <c r="B1088" i="2" s="1"/>
  <c r="D1089" i="2"/>
  <c r="E1089" i="2" s="1"/>
  <c r="B1089" i="2" s="1"/>
  <c r="D1090" i="2"/>
  <c r="E1090" i="2" s="1"/>
  <c r="B1090" i="2" s="1"/>
  <c r="D1091" i="2"/>
  <c r="E1091" i="2" s="1"/>
  <c r="B1091" i="2" s="1"/>
  <c r="D1092" i="2"/>
  <c r="E1092" i="2" s="1"/>
  <c r="B1092" i="2" s="1"/>
  <c r="D1093" i="2"/>
  <c r="E1093" i="2" s="1"/>
  <c r="B1093" i="2" s="1"/>
  <c r="D1094" i="2"/>
  <c r="E1094" i="2" s="1"/>
  <c r="B1094" i="2" s="1"/>
  <c r="D1095" i="2"/>
  <c r="E1095" i="2" s="1"/>
  <c r="B1095" i="2" s="1"/>
  <c r="D1096" i="2"/>
  <c r="E1096" i="2" s="1"/>
  <c r="B1096" i="2" s="1"/>
  <c r="D1097" i="2"/>
  <c r="E1097" i="2" s="1"/>
  <c r="B1097" i="2" s="1"/>
  <c r="D1098" i="2"/>
  <c r="E1098" i="2" s="1"/>
  <c r="B1098" i="2" s="1"/>
  <c r="D1099" i="2"/>
  <c r="E1099" i="2" s="1"/>
  <c r="B1099" i="2" s="1"/>
  <c r="D1100" i="2"/>
  <c r="E1100" i="2" s="1"/>
  <c r="B1100" i="2" s="1"/>
  <c r="D1101" i="2"/>
  <c r="E1101" i="2" s="1"/>
  <c r="B1101" i="2" s="1"/>
  <c r="D1102" i="2"/>
  <c r="E1102" i="2" s="1"/>
  <c r="B1102" i="2" s="1"/>
  <c r="D1103" i="2"/>
  <c r="E1103" i="2" s="1"/>
  <c r="B1103" i="2" s="1"/>
  <c r="D1104" i="2"/>
  <c r="E1104" i="2" s="1"/>
  <c r="B1104" i="2" s="1"/>
  <c r="D1105" i="2"/>
  <c r="E1105" i="2" s="1"/>
  <c r="B1105" i="2" s="1"/>
  <c r="D1106" i="2"/>
  <c r="E1106" i="2" s="1"/>
  <c r="B1106" i="2" s="1"/>
  <c r="D1107" i="2"/>
  <c r="E1107" i="2" s="1"/>
  <c r="B1107" i="2" s="1"/>
  <c r="D1108" i="2"/>
  <c r="E1108" i="2" s="1"/>
  <c r="B1108" i="2" s="1"/>
  <c r="D1109" i="2"/>
  <c r="E1109" i="2" s="1"/>
  <c r="B1109" i="2" s="1"/>
  <c r="D1110" i="2"/>
  <c r="E1110" i="2" s="1"/>
  <c r="B1110" i="2" s="1"/>
  <c r="D1111" i="2"/>
  <c r="E1111" i="2" s="1"/>
  <c r="B1111" i="2" s="1"/>
  <c r="D1112" i="2"/>
  <c r="E1112" i="2" s="1"/>
  <c r="B1112" i="2" s="1"/>
  <c r="D1113" i="2"/>
  <c r="E1113" i="2" s="1"/>
  <c r="B1113" i="2" s="1"/>
  <c r="D1114" i="2"/>
  <c r="E1114" i="2" s="1"/>
  <c r="B1114" i="2" s="1"/>
  <c r="D1115" i="2"/>
  <c r="E1115" i="2" s="1"/>
  <c r="B1115" i="2" s="1"/>
  <c r="D1116" i="2"/>
  <c r="E1116" i="2" s="1"/>
  <c r="B1116" i="2" s="1"/>
  <c r="D1117" i="2"/>
  <c r="E1117" i="2" s="1"/>
  <c r="B1117" i="2" s="1"/>
  <c r="D1118" i="2"/>
  <c r="E1118" i="2" s="1"/>
  <c r="B1118" i="2" s="1"/>
  <c r="D1119" i="2"/>
  <c r="E1119" i="2" s="1"/>
  <c r="B1119" i="2" s="1"/>
  <c r="D1120" i="2"/>
  <c r="E1120" i="2" s="1"/>
  <c r="B1120" i="2" s="1"/>
  <c r="D1121" i="2"/>
  <c r="E1121" i="2" s="1"/>
  <c r="B1121" i="2" s="1"/>
  <c r="D1122" i="2"/>
  <c r="E1122" i="2" s="1"/>
  <c r="B1122" i="2" s="1"/>
  <c r="D1123" i="2"/>
  <c r="E1123" i="2" s="1"/>
  <c r="B1123" i="2" s="1"/>
  <c r="D1124" i="2"/>
  <c r="E1124" i="2" s="1"/>
  <c r="B1124" i="2" s="1"/>
  <c r="D1125" i="2"/>
  <c r="E1125" i="2" s="1"/>
  <c r="B1125" i="2" s="1"/>
  <c r="D1126" i="2"/>
  <c r="E1126" i="2" s="1"/>
  <c r="B1126" i="2" s="1"/>
  <c r="D1127" i="2"/>
  <c r="E1127" i="2" s="1"/>
  <c r="B1127" i="2" s="1"/>
  <c r="D1128" i="2"/>
  <c r="E1128" i="2" s="1"/>
  <c r="B1128" i="2" s="1"/>
  <c r="D1129" i="2"/>
  <c r="E1129" i="2" s="1"/>
  <c r="B1129" i="2" s="1"/>
  <c r="D1130" i="2"/>
  <c r="E1130" i="2" s="1"/>
  <c r="B1130" i="2" s="1"/>
  <c r="D1131" i="2"/>
  <c r="E1131" i="2" s="1"/>
  <c r="B1131" i="2" s="1"/>
  <c r="D1132" i="2"/>
  <c r="E1132" i="2" s="1"/>
  <c r="B1132" i="2" s="1"/>
  <c r="D1133" i="2"/>
  <c r="E1133" i="2" s="1"/>
  <c r="B1133" i="2" s="1"/>
  <c r="D1134" i="2"/>
  <c r="E1134" i="2" s="1"/>
  <c r="B1134" i="2" s="1"/>
  <c r="D1135" i="2"/>
  <c r="E1135" i="2" s="1"/>
  <c r="B1135" i="2" s="1"/>
  <c r="D1136" i="2"/>
  <c r="E1136" i="2" s="1"/>
  <c r="B1136" i="2" s="1"/>
  <c r="D1137" i="2"/>
  <c r="E1137" i="2" s="1"/>
  <c r="B1137" i="2" s="1"/>
  <c r="D1138" i="2"/>
  <c r="E1138" i="2" s="1"/>
  <c r="B1138" i="2" s="1"/>
  <c r="D1139" i="2"/>
  <c r="E1139" i="2" s="1"/>
  <c r="B1139" i="2" s="1"/>
  <c r="D1140" i="2"/>
  <c r="E1140" i="2" s="1"/>
  <c r="B1140" i="2" s="1"/>
  <c r="D1141" i="2"/>
  <c r="E1141" i="2" s="1"/>
  <c r="B1141" i="2" s="1"/>
  <c r="D1142" i="2"/>
  <c r="E1142" i="2" s="1"/>
  <c r="B1142" i="2" s="1"/>
  <c r="D1143" i="2"/>
  <c r="E1143" i="2" s="1"/>
  <c r="B1143" i="2" s="1"/>
  <c r="D1144" i="2"/>
  <c r="E1144" i="2" s="1"/>
  <c r="B1144" i="2" s="1"/>
  <c r="D1145" i="2"/>
  <c r="E1145" i="2" s="1"/>
  <c r="B1145" i="2" s="1"/>
  <c r="D1146" i="2"/>
  <c r="E1146" i="2" s="1"/>
  <c r="B1146" i="2" s="1"/>
  <c r="D1147" i="2"/>
  <c r="E1147" i="2" s="1"/>
  <c r="B1147" i="2" s="1"/>
  <c r="D1148" i="2"/>
  <c r="E1148" i="2" s="1"/>
  <c r="B1148" i="2" s="1"/>
  <c r="D1149" i="2"/>
  <c r="E1149" i="2" s="1"/>
  <c r="B1149" i="2" s="1"/>
  <c r="D1150" i="2"/>
  <c r="E1150" i="2" s="1"/>
  <c r="B1150" i="2" s="1"/>
  <c r="D1151" i="2"/>
  <c r="E1151" i="2" s="1"/>
  <c r="B1151" i="2" s="1"/>
  <c r="D1152" i="2"/>
  <c r="E1152" i="2" s="1"/>
  <c r="B1152" i="2" s="1"/>
  <c r="D1153" i="2"/>
  <c r="E1153" i="2" s="1"/>
  <c r="B1153" i="2" s="1"/>
  <c r="D1154" i="2"/>
  <c r="E1154" i="2" s="1"/>
  <c r="B1154" i="2" s="1"/>
  <c r="D1155" i="2"/>
  <c r="E1155" i="2" s="1"/>
  <c r="B1155" i="2" s="1"/>
  <c r="D1156" i="2"/>
  <c r="E1156" i="2" s="1"/>
  <c r="B1156" i="2" s="1"/>
  <c r="D1157" i="2"/>
  <c r="E1157" i="2" s="1"/>
  <c r="B1157" i="2" s="1"/>
  <c r="D1158" i="2"/>
  <c r="E1158" i="2" s="1"/>
  <c r="B1158" i="2" s="1"/>
  <c r="D1159" i="2"/>
  <c r="E1159" i="2" s="1"/>
  <c r="B1159" i="2" s="1"/>
  <c r="D1160" i="2"/>
  <c r="E1160" i="2" s="1"/>
  <c r="B1160" i="2" s="1"/>
  <c r="D1161" i="2"/>
  <c r="E1161" i="2" s="1"/>
  <c r="B1161" i="2" s="1"/>
  <c r="D1162" i="2"/>
  <c r="E1162" i="2" s="1"/>
  <c r="B1162" i="2" s="1"/>
  <c r="D1163" i="2"/>
  <c r="E1163" i="2" s="1"/>
  <c r="B1163" i="2" s="1"/>
  <c r="D1164" i="2"/>
  <c r="E1164" i="2" s="1"/>
  <c r="B1164" i="2" s="1"/>
  <c r="D1165" i="2"/>
  <c r="E1165" i="2" s="1"/>
  <c r="B1165" i="2" s="1"/>
  <c r="D1166" i="2"/>
  <c r="E1166" i="2" s="1"/>
  <c r="B1166" i="2" s="1"/>
  <c r="D1167" i="2"/>
  <c r="E1167" i="2" s="1"/>
  <c r="B1167" i="2" s="1"/>
  <c r="D1168" i="2"/>
  <c r="E1168" i="2" s="1"/>
  <c r="B1168" i="2" s="1"/>
  <c r="D1169" i="2"/>
  <c r="E1169" i="2" s="1"/>
  <c r="B1169" i="2" s="1"/>
  <c r="D1170" i="2"/>
  <c r="E1170" i="2" s="1"/>
  <c r="B1170" i="2" s="1"/>
  <c r="D1171" i="2"/>
  <c r="E1171" i="2" s="1"/>
  <c r="B1171" i="2" s="1"/>
  <c r="D1172" i="2"/>
  <c r="E1172" i="2" s="1"/>
  <c r="B1172" i="2" s="1"/>
  <c r="D1173" i="2"/>
  <c r="E1173" i="2" s="1"/>
  <c r="B1173" i="2" s="1"/>
  <c r="D1174" i="2"/>
  <c r="E1174" i="2" s="1"/>
  <c r="B1174" i="2" s="1"/>
  <c r="D1175" i="2"/>
  <c r="E1175" i="2" s="1"/>
  <c r="B1175" i="2" s="1"/>
  <c r="D1176" i="2"/>
  <c r="E1176" i="2" s="1"/>
  <c r="B1176" i="2" s="1"/>
  <c r="D1177" i="2"/>
  <c r="E1177" i="2" s="1"/>
  <c r="B1177" i="2" s="1"/>
  <c r="D1178" i="2"/>
  <c r="E1178" i="2" s="1"/>
  <c r="B1178" i="2" s="1"/>
  <c r="D1179" i="2"/>
  <c r="E1179" i="2" s="1"/>
  <c r="B1179" i="2" s="1"/>
  <c r="D1180" i="2"/>
  <c r="E1180" i="2" s="1"/>
  <c r="B1180" i="2" s="1"/>
  <c r="D1181" i="2"/>
  <c r="E1181" i="2" s="1"/>
  <c r="B1181" i="2" s="1"/>
  <c r="D1182" i="2"/>
  <c r="E1182" i="2" s="1"/>
  <c r="B1182" i="2" s="1"/>
  <c r="D1183" i="2"/>
  <c r="E1183" i="2" s="1"/>
  <c r="B1183" i="2" s="1"/>
  <c r="D1184" i="2"/>
  <c r="E1184" i="2" s="1"/>
  <c r="B1184" i="2" s="1"/>
  <c r="D1185" i="2"/>
  <c r="E1185" i="2" s="1"/>
  <c r="B1185" i="2" s="1"/>
  <c r="D1186" i="2"/>
  <c r="E1186" i="2" s="1"/>
  <c r="B1186" i="2" s="1"/>
  <c r="D1187" i="2"/>
  <c r="E1187" i="2" s="1"/>
  <c r="B1187" i="2" s="1"/>
  <c r="D1188" i="2"/>
  <c r="E1188" i="2" s="1"/>
  <c r="B1188" i="2" s="1"/>
  <c r="D1189" i="2"/>
  <c r="E1189" i="2" s="1"/>
  <c r="B1189" i="2" s="1"/>
  <c r="D1190" i="2"/>
  <c r="E1190" i="2" s="1"/>
  <c r="B1190" i="2" s="1"/>
  <c r="D1191" i="2"/>
  <c r="E1191" i="2" s="1"/>
  <c r="B1191" i="2" s="1"/>
  <c r="D1192" i="2"/>
  <c r="E1192" i="2" s="1"/>
  <c r="B1192" i="2" s="1"/>
  <c r="D1193" i="2"/>
  <c r="E1193" i="2" s="1"/>
  <c r="B1193" i="2" s="1"/>
  <c r="D1194" i="2"/>
  <c r="E1194" i="2" s="1"/>
  <c r="B1194" i="2" s="1"/>
  <c r="D1195" i="2"/>
  <c r="E1195" i="2" s="1"/>
  <c r="B1195" i="2" s="1"/>
  <c r="D1196" i="2"/>
  <c r="E1196" i="2" s="1"/>
  <c r="B1196" i="2" s="1"/>
  <c r="D1198" i="2"/>
  <c r="E1198" i="2" s="1"/>
  <c r="B1198" i="2" s="1"/>
  <c r="D1199" i="2"/>
  <c r="E1199" i="2" s="1"/>
  <c r="B1199" i="2" s="1"/>
  <c r="D1201" i="2"/>
  <c r="E1201" i="2" s="1"/>
  <c r="B1201" i="2" s="1"/>
  <c r="D1203" i="2"/>
  <c r="E1203" i="2" s="1"/>
  <c r="B1203" i="2" s="1"/>
  <c r="D1204" i="2"/>
  <c r="E1204" i="2" s="1"/>
  <c r="B1204" i="2" s="1"/>
  <c r="D1206" i="2"/>
  <c r="E1206" i="2" s="1"/>
  <c r="B1206" i="2" s="1"/>
  <c r="D1207" i="2"/>
  <c r="E1207" i="2" s="1"/>
  <c r="B1207" i="2" s="1"/>
  <c r="D1208" i="2"/>
  <c r="E1208" i="2" s="1"/>
  <c r="B1208" i="2" s="1"/>
  <c r="D1209" i="2"/>
  <c r="E1209" i="2" s="1"/>
  <c r="B1209" i="2" s="1"/>
  <c r="D1210" i="2"/>
  <c r="E1210" i="2" s="1"/>
  <c r="B1210" i="2" s="1"/>
  <c r="D1211" i="2"/>
  <c r="E1211" i="2" s="1"/>
  <c r="B1211" i="2" s="1"/>
  <c r="D1212" i="2"/>
  <c r="E1212" i="2" s="1"/>
  <c r="B1212" i="2" s="1"/>
  <c r="D1213" i="2"/>
  <c r="E1213" i="2" s="1"/>
  <c r="B1213" i="2" s="1"/>
  <c r="D1214" i="2"/>
  <c r="E1214" i="2" s="1"/>
  <c r="B1214" i="2" s="1"/>
  <c r="D1215" i="2"/>
  <c r="E1215" i="2" s="1"/>
  <c r="B1215" i="2" s="1"/>
  <c r="D1216" i="2"/>
  <c r="E1216" i="2" s="1"/>
  <c r="B1216" i="2" s="1"/>
  <c r="D1217" i="2"/>
  <c r="E1217" i="2" s="1"/>
  <c r="B1217" i="2" s="1"/>
  <c r="D1218" i="2"/>
  <c r="E1218" i="2" s="1"/>
  <c r="B1218" i="2" s="1"/>
  <c r="D1219" i="2"/>
  <c r="E1219" i="2" s="1"/>
  <c r="B1219" i="2" s="1"/>
  <c r="D1220" i="2"/>
  <c r="E1220" i="2" s="1"/>
  <c r="B1220" i="2" s="1"/>
  <c r="D1221" i="2"/>
  <c r="E1221" i="2" s="1"/>
  <c r="B1221" i="2" s="1"/>
  <c r="D1222" i="2"/>
  <c r="E1222" i="2" s="1"/>
  <c r="B1222" i="2" s="1"/>
  <c r="D1223" i="2"/>
  <c r="E1223" i="2" s="1"/>
  <c r="B1223" i="2" s="1"/>
  <c r="D1224" i="2"/>
  <c r="E1224" i="2" s="1"/>
  <c r="B1224" i="2" s="1"/>
  <c r="D1225" i="2"/>
  <c r="E1225" i="2" s="1"/>
  <c r="B1225" i="2" s="1"/>
  <c r="D1226" i="2"/>
  <c r="E1226" i="2" s="1"/>
  <c r="B1226" i="2" s="1"/>
  <c r="D1227" i="2"/>
  <c r="E1227" i="2" s="1"/>
  <c r="B1227" i="2" s="1"/>
  <c r="D1228" i="2"/>
  <c r="E1228" i="2" s="1"/>
  <c r="B1228" i="2" s="1"/>
  <c r="D1229" i="2"/>
  <c r="E1229" i="2" s="1"/>
  <c r="B1229" i="2" s="1"/>
  <c r="D1230" i="2"/>
  <c r="E1230" i="2" s="1"/>
  <c r="B1230" i="2" s="1"/>
  <c r="D1231" i="2"/>
  <c r="E1231" i="2" s="1"/>
  <c r="B1231" i="2" s="1"/>
  <c r="D1232" i="2"/>
  <c r="E1232" i="2" s="1"/>
  <c r="B1232" i="2" s="1"/>
  <c r="D1233" i="2"/>
  <c r="E1233" i="2" s="1"/>
  <c r="B1233" i="2" s="1"/>
  <c r="D1234" i="2"/>
  <c r="E1234" i="2" s="1"/>
  <c r="B1234" i="2" s="1"/>
  <c r="D1235" i="2"/>
  <c r="E1235" i="2" s="1"/>
  <c r="B1235" i="2" s="1"/>
  <c r="D1236" i="2"/>
  <c r="E1236" i="2" s="1"/>
  <c r="B1236" i="2" s="1"/>
  <c r="D1237" i="2"/>
  <c r="E1237" i="2" s="1"/>
  <c r="B1237" i="2" s="1"/>
  <c r="D1238" i="2"/>
  <c r="E1238" i="2" s="1"/>
  <c r="B1238" i="2" s="1"/>
  <c r="D1239" i="2"/>
  <c r="E1239" i="2" s="1"/>
  <c r="B1239" i="2" s="1"/>
  <c r="D1240" i="2"/>
  <c r="E1240" i="2" s="1"/>
  <c r="B1240" i="2" s="1"/>
  <c r="D1241" i="2"/>
  <c r="E1241" i="2" s="1"/>
  <c r="B1241" i="2" s="1"/>
  <c r="D1242" i="2"/>
  <c r="E1242" i="2" s="1"/>
  <c r="B1242" i="2" s="1"/>
  <c r="D1243" i="2"/>
  <c r="E1243" i="2" s="1"/>
  <c r="B1243" i="2" s="1"/>
  <c r="D1244" i="2"/>
  <c r="E1244" i="2" s="1"/>
  <c r="B1244" i="2" s="1"/>
  <c r="D1245" i="2"/>
  <c r="E1245" i="2" s="1"/>
  <c r="B1245" i="2" s="1"/>
  <c r="D1246" i="2"/>
  <c r="E1246" i="2" s="1"/>
  <c r="B1246" i="2" s="1"/>
  <c r="D1247" i="2"/>
  <c r="E1247" i="2" s="1"/>
  <c r="B1247" i="2" s="1"/>
  <c r="D1248" i="2"/>
  <c r="E1248" i="2" s="1"/>
  <c r="B1248" i="2" s="1"/>
  <c r="D1249" i="2"/>
  <c r="E1249" i="2" s="1"/>
  <c r="B1249" i="2" s="1"/>
  <c r="D1251" i="2"/>
  <c r="E1251" i="2" s="1"/>
  <c r="B1251" i="2" s="1"/>
  <c r="D1252" i="2"/>
  <c r="E1252" i="2" s="1"/>
  <c r="B1252" i="2" s="1"/>
  <c r="D1253" i="2"/>
  <c r="E1253" i="2" s="1"/>
  <c r="B1253" i="2" s="1"/>
  <c r="D1254" i="2"/>
  <c r="E1254" i="2" s="1"/>
  <c r="B1254" i="2" s="1"/>
  <c r="D1255" i="2"/>
  <c r="E1255" i="2" s="1"/>
  <c r="B1255" i="2" s="1"/>
  <c r="D1256" i="2"/>
  <c r="E1256" i="2" s="1"/>
  <c r="B1256" i="2" s="1"/>
  <c r="D1257" i="2"/>
  <c r="E1257" i="2" s="1"/>
  <c r="B1257" i="2" s="1"/>
  <c r="D1258" i="2"/>
  <c r="E1258" i="2" s="1"/>
  <c r="B1258" i="2" s="1"/>
  <c r="D1259" i="2"/>
  <c r="E1259" i="2" s="1"/>
  <c r="B1259" i="2" s="1"/>
  <c r="D1260" i="2"/>
  <c r="E1260" i="2" s="1"/>
  <c r="B1260" i="2" s="1"/>
  <c r="D1261" i="2"/>
  <c r="E1261" i="2" s="1"/>
  <c r="B1261" i="2" s="1"/>
  <c r="D1262" i="2"/>
  <c r="E1262" i="2" s="1"/>
  <c r="B1262" i="2" s="1"/>
  <c r="D1263" i="2"/>
  <c r="E1263" i="2" s="1"/>
  <c r="B1263" i="2" s="1"/>
  <c r="D1264" i="2"/>
  <c r="E1264" i="2" s="1"/>
  <c r="B1264" i="2" s="1"/>
  <c r="D1265" i="2"/>
  <c r="E1265" i="2" s="1"/>
  <c r="B1265" i="2" s="1"/>
  <c r="D1266" i="2"/>
  <c r="E1266" i="2" s="1"/>
  <c r="B1266" i="2" s="1"/>
  <c r="D1267" i="2"/>
  <c r="E1267" i="2" s="1"/>
  <c r="B1267" i="2" s="1"/>
  <c r="D1268" i="2"/>
  <c r="E1268" i="2" s="1"/>
  <c r="B1268" i="2" s="1"/>
  <c r="D1269" i="2"/>
  <c r="E1269" i="2" s="1"/>
  <c r="B1269" i="2" s="1"/>
  <c r="D1270" i="2"/>
  <c r="E1270" i="2" s="1"/>
  <c r="B1270" i="2" s="1"/>
  <c r="D1271" i="2"/>
  <c r="E1271" i="2" s="1"/>
  <c r="B1271" i="2" s="1"/>
  <c r="D1272" i="2"/>
  <c r="E1272" i="2" s="1"/>
  <c r="B1272" i="2" s="1"/>
  <c r="D1273" i="2"/>
  <c r="E1273" i="2" s="1"/>
  <c r="B1273" i="2" s="1"/>
  <c r="D1274" i="2"/>
  <c r="E1274" i="2" s="1"/>
  <c r="B1274" i="2" s="1"/>
  <c r="D1275" i="2"/>
  <c r="E1275" i="2" s="1"/>
  <c r="B1275" i="2" s="1"/>
  <c r="D1276" i="2"/>
  <c r="E1276" i="2" s="1"/>
  <c r="B1276" i="2" s="1"/>
  <c r="D1277" i="2"/>
  <c r="E1277" i="2" s="1"/>
  <c r="B1277" i="2" s="1"/>
  <c r="D1278" i="2"/>
  <c r="E1278" i="2" s="1"/>
  <c r="B1278" i="2" s="1"/>
  <c r="D1279" i="2"/>
  <c r="E1279" i="2" s="1"/>
  <c r="B1279" i="2" s="1"/>
  <c r="D1280" i="2"/>
  <c r="E1280" i="2" s="1"/>
  <c r="B1280" i="2" s="1"/>
  <c r="D1281" i="2"/>
  <c r="E1281" i="2" s="1"/>
  <c r="B1281" i="2" s="1"/>
  <c r="D1282" i="2"/>
  <c r="E1282" i="2" s="1"/>
  <c r="B1282" i="2" s="1"/>
  <c r="D1283" i="2"/>
  <c r="E1283" i="2" s="1"/>
  <c r="B1283" i="2" s="1"/>
  <c r="D1284" i="2"/>
  <c r="E1284" i="2" s="1"/>
  <c r="B1284" i="2" s="1"/>
  <c r="D1285" i="2"/>
  <c r="E1285" i="2" s="1"/>
  <c r="B1285" i="2" s="1"/>
  <c r="D1286" i="2"/>
  <c r="E1286" i="2" s="1"/>
  <c r="B1286" i="2" s="1"/>
  <c r="D1287" i="2"/>
  <c r="E1287" i="2" s="1"/>
  <c r="B1287" i="2" s="1"/>
  <c r="D1288" i="2"/>
  <c r="E1288" i="2" s="1"/>
  <c r="B1288" i="2" s="1"/>
  <c r="D1289" i="2"/>
  <c r="E1289" i="2" s="1"/>
  <c r="B1289" i="2" s="1"/>
  <c r="D1290" i="2"/>
  <c r="E1290" i="2" s="1"/>
  <c r="B1290" i="2" s="1"/>
  <c r="D1291" i="2"/>
  <c r="E1291" i="2" s="1"/>
  <c r="B1291" i="2" s="1"/>
  <c r="D1292" i="2"/>
  <c r="E1292" i="2" s="1"/>
  <c r="B1292" i="2" s="1"/>
  <c r="D1293" i="2"/>
  <c r="E1293" i="2" s="1"/>
  <c r="B1293" i="2" s="1"/>
  <c r="D1294" i="2"/>
  <c r="E1294" i="2" s="1"/>
  <c r="B1294" i="2" s="1"/>
  <c r="D1295" i="2"/>
  <c r="E1295" i="2" s="1"/>
  <c r="B1295" i="2" s="1"/>
  <c r="D1296" i="2"/>
  <c r="E1296" i="2" s="1"/>
  <c r="B1296" i="2" s="1"/>
  <c r="D1297" i="2"/>
  <c r="E1297" i="2" s="1"/>
  <c r="B1297" i="2" s="1"/>
  <c r="D1298" i="2"/>
  <c r="E1298" i="2" s="1"/>
  <c r="B1298" i="2" s="1"/>
  <c r="D1299" i="2"/>
  <c r="E1299" i="2" s="1"/>
  <c r="B1299" i="2" s="1"/>
  <c r="D1300" i="2"/>
  <c r="E1300" i="2" s="1"/>
  <c r="B1300" i="2" s="1"/>
  <c r="D1301" i="2"/>
  <c r="E1301" i="2" s="1"/>
  <c r="B1301" i="2" s="1"/>
  <c r="D1302" i="2"/>
  <c r="E1302" i="2" s="1"/>
  <c r="B1302" i="2" s="1"/>
  <c r="D1303" i="2"/>
  <c r="E1303" i="2" s="1"/>
  <c r="B1303" i="2" s="1"/>
  <c r="D1304" i="2"/>
  <c r="E1304" i="2" s="1"/>
  <c r="B1304" i="2" s="1"/>
  <c r="D1305" i="2"/>
  <c r="E1305" i="2" s="1"/>
  <c r="B1305" i="2" s="1"/>
  <c r="D1306" i="2"/>
  <c r="E1306" i="2" s="1"/>
  <c r="B1306" i="2" s="1"/>
  <c r="D1307" i="2"/>
  <c r="E1307" i="2" s="1"/>
  <c r="B1307" i="2" s="1"/>
  <c r="D1308" i="2"/>
  <c r="E1308" i="2" s="1"/>
  <c r="B1308" i="2" s="1"/>
  <c r="D1309" i="2"/>
  <c r="E1309" i="2" s="1"/>
  <c r="B1309" i="2" s="1"/>
  <c r="D1310" i="2"/>
  <c r="E1310" i="2" s="1"/>
  <c r="B1310" i="2" s="1"/>
  <c r="D1311" i="2"/>
  <c r="E1311" i="2" s="1"/>
  <c r="B1311" i="2" s="1"/>
  <c r="D1312" i="2"/>
  <c r="E1312" i="2" s="1"/>
  <c r="B1312" i="2" s="1"/>
  <c r="D1313" i="2"/>
  <c r="E1313" i="2" s="1"/>
  <c r="B1313" i="2" s="1"/>
  <c r="D1314" i="2"/>
  <c r="E1314" i="2" s="1"/>
  <c r="B1314" i="2" s="1"/>
  <c r="D1315" i="2"/>
  <c r="E1315" i="2" s="1"/>
  <c r="B1315" i="2" s="1"/>
  <c r="D1316" i="2"/>
  <c r="E1316" i="2" s="1"/>
  <c r="B1316" i="2" s="1"/>
  <c r="D1317" i="2"/>
  <c r="E1317" i="2" s="1"/>
  <c r="B1317" i="2" s="1"/>
  <c r="D1318" i="2"/>
  <c r="E1318" i="2" s="1"/>
  <c r="B1318" i="2" s="1"/>
  <c r="D1319" i="2"/>
  <c r="E1319" i="2" s="1"/>
  <c r="B1319" i="2" s="1"/>
  <c r="D1320" i="2"/>
  <c r="E1320" i="2" s="1"/>
  <c r="B1320" i="2" s="1"/>
  <c r="D1321" i="2"/>
  <c r="E1321" i="2" s="1"/>
  <c r="B1321" i="2" s="1"/>
  <c r="D1322" i="2"/>
  <c r="E1322" i="2" s="1"/>
  <c r="B1322" i="2" s="1"/>
  <c r="D1323" i="2"/>
  <c r="E1323" i="2" s="1"/>
  <c r="B1323" i="2" s="1"/>
  <c r="D1324" i="2"/>
  <c r="E1324" i="2" s="1"/>
  <c r="B1324" i="2" s="1"/>
  <c r="D1325" i="2"/>
  <c r="E1325" i="2" s="1"/>
  <c r="B1325" i="2" s="1"/>
  <c r="D1326" i="2"/>
  <c r="E1326" i="2" s="1"/>
  <c r="B1326" i="2" s="1"/>
  <c r="D1327" i="2"/>
  <c r="E1327" i="2" s="1"/>
  <c r="B1327" i="2" s="1"/>
  <c r="D1328" i="2"/>
  <c r="E1328" i="2" s="1"/>
  <c r="B1328" i="2" s="1"/>
  <c r="D1329" i="2"/>
  <c r="E1329" i="2" s="1"/>
  <c r="B1329" i="2" s="1"/>
  <c r="D1330" i="2"/>
  <c r="E1330" i="2" s="1"/>
  <c r="B1330" i="2" s="1"/>
  <c r="D1331" i="2"/>
  <c r="E1331" i="2" s="1"/>
  <c r="B1331" i="2" s="1"/>
  <c r="D1332" i="2"/>
  <c r="E1332" i="2" s="1"/>
  <c r="B1332" i="2" s="1"/>
  <c r="D1333" i="2"/>
  <c r="E1333" i="2" s="1"/>
  <c r="B1333" i="2" s="1"/>
  <c r="D1334" i="2"/>
  <c r="E1334" i="2" s="1"/>
  <c r="B1334" i="2" s="1"/>
  <c r="D1335" i="2"/>
  <c r="E1335" i="2" s="1"/>
  <c r="B1335" i="2" s="1"/>
  <c r="D1336" i="2"/>
  <c r="E1336" i="2" s="1"/>
  <c r="B1336" i="2" s="1"/>
  <c r="D1337" i="2"/>
  <c r="E1337" i="2" s="1"/>
  <c r="B1337" i="2" s="1"/>
  <c r="D1338" i="2"/>
  <c r="E1338" i="2" s="1"/>
  <c r="B1338" i="2" s="1"/>
  <c r="D1339" i="2"/>
  <c r="E1339" i="2" s="1"/>
  <c r="B1339" i="2" s="1"/>
  <c r="D1340" i="2"/>
  <c r="E1340" i="2" s="1"/>
  <c r="B1340" i="2" s="1"/>
  <c r="D1342" i="2"/>
  <c r="E1342" i="2" s="1"/>
  <c r="B1342" i="2" s="1"/>
  <c r="D1343" i="2"/>
  <c r="E1343" i="2" s="1"/>
  <c r="B1343" i="2" s="1"/>
  <c r="D1344" i="2"/>
  <c r="E1344" i="2" s="1"/>
  <c r="B1344" i="2" s="1"/>
  <c r="D1345" i="2"/>
  <c r="E1345" i="2" s="1"/>
  <c r="B1345" i="2" s="1"/>
  <c r="D1346" i="2"/>
  <c r="E1346" i="2" s="1"/>
  <c r="B1346" i="2" s="1"/>
  <c r="D1347" i="2"/>
  <c r="E1347" i="2" s="1"/>
  <c r="B1347" i="2" s="1"/>
  <c r="D1348" i="2"/>
  <c r="E1348" i="2" s="1"/>
  <c r="B1348" i="2" s="1"/>
  <c r="D1349" i="2"/>
  <c r="E1349" i="2" s="1"/>
  <c r="B1349" i="2" s="1"/>
  <c r="D1350" i="2"/>
  <c r="E1350" i="2" s="1"/>
  <c r="B1350" i="2" s="1"/>
  <c r="D1351" i="2"/>
  <c r="E1351" i="2" s="1"/>
  <c r="B1351" i="2" s="1"/>
  <c r="D1352" i="2"/>
  <c r="E1352" i="2" s="1"/>
  <c r="B1352" i="2" s="1"/>
  <c r="D1353" i="2"/>
  <c r="E1353" i="2" s="1"/>
  <c r="B1353" i="2" s="1"/>
  <c r="D1355" i="2"/>
  <c r="E1355" i="2" s="1"/>
  <c r="B1355" i="2" s="1"/>
  <c r="D1356" i="2"/>
  <c r="E1356" i="2" s="1"/>
  <c r="B1356" i="2" s="1"/>
  <c r="D1357" i="2"/>
  <c r="E1357" i="2" s="1"/>
  <c r="B1357" i="2" s="1"/>
  <c r="D1358" i="2"/>
  <c r="E1358" i="2" s="1"/>
  <c r="B1358" i="2" s="1"/>
  <c r="D1359" i="2"/>
  <c r="E1359" i="2" s="1"/>
  <c r="B1359" i="2" s="1"/>
  <c r="D1360" i="2"/>
  <c r="E1360" i="2" s="1"/>
  <c r="B1360" i="2" s="1"/>
  <c r="D1361" i="2"/>
  <c r="E1361" i="2" s="1"/>
  <c r="B1361" i="2" s="1"/>
  <c r="D1362" i="2"/>
  <c r="E1362" i="2" s="1"/>
  <c r="B1362" i="2" s="1"/>
  <c r="D1363" i="2"/>
  <c r="E1363" i="2" s="1"/>
  <c r="B1363" i="2" s="1"/>
  <c r="D1364" i="2"/>
  <c r="E1364" i="2" s="1"/>
  <c r="B1364" i="2" s="1"/>
  <c r="D1365" i="2"/>
  <c r="E1365" i="2" s="1"/>
  <c r="B1365" i="2" s="1"/>
  <c r="D1366" i="2"/>
  <c r="E1366" i="2" s="1"/>
  <c r="B1366" i="2" s="1"/>
  <c r="D1367" i="2"/>
  <c r="E1367" i="2" s="1"/>
  <c r="B1367" i="2" s="1"/>
  <c r="D1368" i="2"/>
  <c r="E1368" i="2" s="1"/>
  <c r="B1368" i="2" s="1"/>
  <c r="D1369" i="2"/>
  <c r="E1369" i="2" s="1"/>
  <c r="B1369" i="2" s="1"/>
  <c r="D1370" i="2"/>
  <c r="E1370" i="2" s="1"/>
  <c r="B1370" i="2" s="1"/>
  <c r="D1371" i="2"/>
  <c r="E1371" i="2" s="1"/>
  <c r="B1371" i="2" s="1"/>
  <c r="D1372" i="2"/>
  <c r="E1372" i="2" s="1"/>
  <c r="B1372" i="2" s="1"/>
  <c r="D1373" i="2"/>
  <c r="E1373" i="2" s="1"/>
  <c r="B1373" i="2" s="1"/>
  <c r="D1374" i="2"/>
  <c r="E1374" i="2" s="1"/>
  <c r="B1374" i="2" s="1"/>
  <c r="D1375" i="2"/>
  <c r="E1375" i="2" s="1"/>
  <c r="B1375" i="2" s="1"/>
  <c r="D1376" i="2"/>
  <c r="E1376" i="2" s="1"/>
  <c r="B1376" i="2" s="1"/>
  <c r="D1377" i="2"/>
  <c r="E1377" i="2" s="1"/>
  <c r="B1377" i="2" s="1"/>
  <c r="D1378" i="2"/>
  <c r="E1378" i="2" s="1"/>
  <c r="B1378" i="2" s="1"/>
  <c r="D1380" i="2"/>
  <c r="E1380" i="2" s="1"/>
  <c r="B1380" i="2" s="1"/>
  <c r="D1381" i="2"/>
  <c r="E1381" i="2" s="1"/>
  <c r="B1381" i="2" s="1"/>
  <c r="D1382" i="2"/>
  <c r="E1382" i="2" s="1"/>
  <c r="B1382" i="2" s="1"/>
  <c r="D1383" i="2"/>
  <c r="E1383" i="2" s="1"/>
  <c r="B1383" i="2" s="1"/>
  <c r="D1384" i="2"/>
  <c r="E1384" i="2" s="1"/>
  <c r="B1384" i="2" s="1"/>
  <c r="D1386" i="2"/>
  <c r="E1386" i="2" s="1"/>
  <c r="B1386" i="2" s="1"/>
  <c r="D1387" i="2"/>
  <c r="E1387" i="2" s="1"/>
  <c r="B1387" i="2" s="1"/>
  <c r="D1388" i="2"/>
  <c r="E1388" i="2" s="1"/>
  <c r="B1388" i="2" s="1"/>
  <c r="D1389" i="2"/>
  <c r="E1389" i="2" s="1"/>
  <c r="B1389" i="2" s="1"/>
  <c r="D1390" i="2"/>
  <c r="E1390" i="2" s="1"/>
  <c r="B1390" i="2" s="1"/>
  <c r="D1391" i="2"/>
  <c r="E1391" i="2" s="1"/>
  <c r="B1391" i="2" s="1"/>
  <c r="D1392" i="2"/>
  <c r="E1392" i="2" s="1"/>
  <c r="B1392" i="2" s="1"/>
  <c r="D1393" i="2"/>
  <c r="E1393" i="2" s="1"/>
  <c r="B1393" i="2" s="1"/>
  <c r="D1395" i="2"/>
  <c r="E1395" i="2" s="1"/>
  <c r="B1395" i="2" s="1"/>
  <c r="D1396" i="2"/>
  <c r="E1396" i="2" s="1"/>
  <c r="B1396" i="2" s="1"/>
  <c r="D1397" i="2"/>
  <c r="E1397" i="2" s="1"/>
  <c r="B1397" i="2" s="1"/>
  <c r="D1399" i="2"/>
  <c r="E1399" i="2" s="1"/>
  <c r="B1399" i="2" s="1"/>
  <c r="D1400" i="2"/>
  <c r="E1400" i="2" s="1"/>
  <c r="B1400" i="2" s="1"/>
  <c r="D1401" i="2"/>
  <c r="E1401" i="2" s="1"/>
  <c r="B1401" i="2" s="1"/>
  <c r="D1402" i="2"/>
  <c r="E1402" i="2" s="1"/>
  <c r="B1402" i="2" s="1"/>
  <c r="D1403" i="2"/>
  <c r="E1403" i="2" s="1"/>
  <c r="B1403" i="2" s="1"/>
  <c r="D1404" i="2"/>
  <c r="E1404" i="2" s="1"/>
  <c r="B1404" i="2" s="1"/>
  <c r="D1405" i="2"/>
  <c r="E1405" i="2" s="1"/>
  <c r="B1405" i="2" s="1"/>
  <c r="D1406" i="2"/>
  <c r="E1406" i="2" s="1"/>
  <c r="B1406" i="2" s="1"/>
  <c r="D1407" i="2"/>
  <c r="E1407" i="2" s="1"/>
  <c r="B1407" i="2" s="1"/>
  <c r="D1408" i="2"/>
  <c r="E1408" i="2" s="1"/>
  <c r="B1408" i="2" s="1"/>
  <c r="D1409" i="2"/>
  <c r="E1409" i="2" s="1"/>
  <c r="B1409" i="2" s="1"/>
  <c r="D1410" i="2"/>
  <c r="E1410" i="2" s="1"/>
  <c r="B1410" i="2" s="1"/>
  <c r="D1411" i="2"/>
  <c r="E1411" i="2" s="1"/>
  <c r="B1411" i="2" s="1"/>
  <c r="D1412" i="2"/>
  <c r="E1412" i="2" s="1"/>
  <c r="B1412" i="2" s="1"/>
  <c r="D1413" i="2"/>
  <c r="E1413" i="2" s="1"/>
  <c r="B1413" i="2" s="1"/>
  <c r="D1414" i="2"/>
  <c r="E1414" i="2" s="1"/>
  <c r="B1414" i="2" s="1"/>
  <c r="D1415" i="2"/>
  <c r="E1415" i="2" s="1"/>
  <c r="B1415" i="2" s="1"/>
  <c r="D1416" i="2"/>
  <c r="E1416" i="2" s="1"/>
  <c r="B1416" i="2" s="1"/>
  <c r="D1417" i="2"/>
  <c r="E1417" i="2" s="1"/>
  <c r="B1417" i="2" s="1"/>
  <c r="D1418" i="2"/>
  <c r="E1418" i="2" s="1"/>
  <c r="B1418" i="2" s="1"/>
  <c r="D1419" i="2"/>
  <c r="E1419" i="2" s="1"/>
  <c r="B1419" i="2" s="1"/>
  <c r="D1420" i="2"/>
  <c r="E1420" i="2" s="1"/>
  <c r="B1420" i="2" s="1"/>
  <c r="D1421" i="2"/>
  <c r="E1421" i="2" s="1"/>
  <c r="B1421" i="2" s="1"/>
  <c r="D1422" i="2"/>
  <c r="E1422" i="2" s="1"/>
  <c r="B1422" i="2" s="1"/>
  <c r="D1423" i="2"/>
  <c r="E1423" i="2" s="1"/>
  <c r="B1423" i="2" s="1"/>
  <c r="D1424" i="2"/>
  <c r="E1424" i="2" s="1"/>
  <c r="B1424" i="2" s="1"/>
  <c r="D1425" i="2"/>
  <c r="E1425" i="2" s="1"/>
  <c r="B1425" i="2" s="1"/>
  <c r="D1426" i="2"/>
  <c r="E1426" i="2" s="1"/>
  <c r="B1426" i="2" s="1"/>
  <c r="D1427" i="2"/>
  <c r="E1427" i="2" s="1"/>
  <c r="B1427" i="2" s="1"/>
  <c r="D1428" i="2"/>
  <c r="E1428" i="2" s="1"/>
  <c r="B1428" i="2" s="1"/>
  <c r="D1429" i="2"/>
  <c r="E1429" i="2" s="1"/>
  <c r="B1429" i="2" s="1"/>
  <c r="D1430" i="2"/>
  <c r="E1430" i="2" s="1"/>
  <c r="B1430" i="2" s="1"/>
  <c r="D1431" i="2"/>
  <c r="E1431" i="2" s="1"/>
  <c r="B1431" i="2" s="1"/>
  <c r="D1432" i="2"/>
  <c r="E1432" i="2" s="1"/>
  <c r="B1432" i="2" s="1"/>
  <c r="D1433" i="2"/>
  <c r="E1433" i="2" s="1"/>
  <c r="B1433" i="2" s="1"/>
  <c r="D1434" i="2"/>
  <c r="E1434" i="2" s="1"/>
  <c r="B1434" i="2" s="1"/>
  <c r="D1435" i="2"/>
  <c r="E1435" i="2" s="1"/>
  <c r="B1435" i="2" s="1"/>
  <c r="D1436" i="2"/>
  <c r="E1436" i="2" s="1"/>
  <c r="B1436" i="2" s="1"/>
  <c r="D1437" i="2"/>
  <c r="E1437" i="2" s="1"/>
  <c r="B1437" i="2" s="1"/>
  <c r="D1438" i="2"/>
  <c r="E1438" i="2" s="1"/>
  <c r="B1438" i="2" s="1"/>
  <c r="D1439" i="2"/>
  <c r="E1439" i="2" s="1"/>
  <c r="B1439" i="2" s="1"/>
  <c r="D1440" i="2"/>
  <c r="E1440" i="2" s="1"/>
  <c r="B1440" i="2" s="1"/>
  <c r="D1441" i="2"/>
  <c r="E1441" i="2" s="1"/>
  <c r="B1441" i="2" s="1"/>
  <c r="D1442" i="2"/>
  <c r="E1442" i="2" s="1"/>
  <c r="B1442" i="2" s="1"/>
  <c r="D1443" i="2"/>
  <c r="E1443" i="2" s="1"/>
  <c r="B1443" i="2" s="1"/>
  <c r="D1444" i="2"/>
  <c r="E1444" i="2" s="1"/>
  <c r="B1444" i="2" s="1"/>
  <c r="D1445" i="2"/>
  <c r="E1445" i="2" s="1"/>
  <c r="B1445" i="2" s="1"/>
  <c r="D1446" i="2"/>
  <c r="E1446" i="2" s="1"/>
  <c r="B1446" i="2" s="1"/>
  <c r="D1447" i="2"/>
  <c r="E1447" i="2" s="1"/>
  <c r="B1447" i="2" s="1"/>
  <c r="D1448" i="2"/>
  <c r="E1448" i="2" s="1"/>
  <c r="B1448" i="2" s="1"/>
  <c r="D1449" i="2"/>
  <c r="E1449" i="2" s="1"/>
  <c r="B1449" i="2" s="1"/>
  <c r="D1450" i="2"/>
  <c r="E1450" i="2" s="1"/>
  <c r="B1450" i="2" s="1"/>
  <c r="D1451" i="2"/>
  <c r="E1451" i="2" s="1"/>
  <c r="B1451" i="2" s="1"/>
  <c r="D1452" i="2"/>
  <c r="E1452" i="2" s="1"/>
  <c r="B1452" i="2" s="1"/>
  <c r="D1453" i="2"/>
  <c r="E1453" i="2" s="1"/>
  <c r="B1453" i="2" s="1"/>
  <c r="D1454" i="2"/>
  <c r="E1454" i="2" s="1"/>
  <c r="B1454" i="2" s="1"/>
  <c r="D1455" i="2"/>
  <c r="E1455" i="2" s="1"/>
  <c r="B1455" i="2" s="1"/>
  <c r="D1456" i="2"/>
  <c r="E1456" i="2" s="1"/>
  <c r="B1456" i="2" s="1"/>
  <c r="D1457" i="2"/>
  <c r="E1457" i="2" s="1"/>
  <c r="B1457" i="2" s="1"/>
  <c r="D1458" i="2"/>
  <c r="E1458" i="2" s="1"/>
  <c r="B1458" i="2" s="1"/>
  <c r="D1459" i="2"/>
  <c r="E1459" i="2" s="1"/>
  <c r="B1459" i="2" s="1"/>
  <c r="D1460" i="2"/>
  <c r="E1460" i="2" s="1"/>
  <c r="B1460" i="2" s="1"/>
  <c r="D1461" i="2"/>
  <c r="E1461" i="2" s="1"/>
  <c r="B1461" i="2" s="1"/>
  <c r="D1462" i="2"/>
  <c r="E1462" i="2" s="1"/>
  <c r="B1462" i="2" s="1"/>
  <c r="D1463" i="2"/>
  <c r="E1463" i="2" s="1"/>
  <c r="B1463" i="2" s="1"/>
  <c r="D1464" i="2"/>
  <c r="E1464" i="2" s="1"/>
  <c r="B1464" i="2" s="1"/>
  <c r="D1465" i="2"/>
  <c r="E1465" i="2" s="1"/>
  <c r="B1465" i="2" s="1"/>
  <c r="D1466" i="2"/>
  <c r="E1466" i="2" s="1"/>
  <c r="B1466" i="2" s="1"/>
  <c r="D1467" i="2"/>
  <c r="E1467" i="2" s="1"/>
  <c r="B1467" i="2" s="1"/>
  <c r="D1468" i="2"/>
  <c r="E1468" i="2" s="1"/>
  <c r="B1468" i="2" s="1"/>
  <c r="D1469" i="2"/>
  <c r="E1469" i="2" s="1"/>
  <c r="B1469" i="2" s="1"/>
  <c r="D1470" i="2"/>
  <c r="E1470" i="2" s="1"/>
  <c r="B1470" i="2" s="1"/>
  <c r="D1471" i="2"/>
  <c r="E1471" i="2" s="1"/>
  <c r="B1471" i="2" s="1"/>
  <c r="D1472" i="2"/>
  <c r="E1472" i="2" s="1"/>
  <c r="B1472" i="2" s="1"/>
  <c r="D1473" i="2"/>
  <c r="E1473" i="2" s="1"/>
  <c r="B1473" i="2" s="1"/>
  <c r="D1474" i="2"/>
  <c r="E1474" i="2" s="1"/>
  <c r="B1474" i="2" s="1"/>
  <c r="D1475" i="2"/>
  <c r="E1475" i="2" s="1"/>
  <c r="B1475" i="2" s="1"/>
  <c r="D1476" i="2"/>
  <c r="E1476" i="2" s="1"/>
  <c r="B1476" i="2" s="1"/>
  <c r="D1477" i="2"/>
  <c r="E1477" i="2" s="1"/>
  <c r="B1477" i="2" s="1"/>
  <c r="D1478" i="2"/>
  <c r="E1478" i="2" s="1"/>
  <c r="B1478" i="2" s="1"/>
  <c r="D1479" i="2"/>
  <c r="E1479" i="2" s="1"/>
  <c r="B1479" i="2" s="1"/>
  <c r="D1480" i="2"/>
  <c r="E1480" i="2" s="1"/>
  <c r="B1480" i="2" s="1"/>
  <c r="D1481" i="2"/>
  <c r="E1481" i="2" s="1"/>
  <c r="B1481" i="2" s="1"/>
  <c r="D1482" i="2"/>
  <c r="E1482" i="2" s="1"/>
  <c r="B1482" i="2" s="1"/>
  <c r="D1483" i="2"/>
  <c r="E1483" i="2" s="1"/>
  <c r="B1483" i="2" s="1"/>
  <c r="D1484" i="2"/>
  <c r="E1484" i="2" s="1"/>
  <c r="B1484" i="2" s="1"/>
  <c r="D1485" i="2"/>
  <c r="E1485" i="2" s="1"/>
  <c r="B1485" i="2" s="1"/>
  <c r="D1486" i="2"/>
  <c r="E1486" i="2" s="1"/>
  <c r="B1486" i="2" s="1"/>
  <c r="D1487" i="2"/>
  <c r="E1487" i="2" s="1"/>
  <c r="B1487" i="2" s="1"/>
  <c r="D1488" i="2"/>
  <c r="E1488" i="2" s="1"/>
  <c r="B1488" i="2" s="1"/>
  <c r="D1490" i="2"/>
  <c r="E1490" i="2" s="1"/>
  <c r="B1490" i="2" s="1"/>
  <c r="D1491" i="2"/>
  <c r="E1491" i="2" s="1"/>
  <c r="B1491" i="2" s="1"/>
  <c r="D1492" i="2"/>
  <c r="E1492" i="2" s="1"/>
  <c r="B1492" i="2" s="1"/>
  <c r="D1493" i="2"/>
  <c r="E1493" i="2" s="1"/>
  <c r="B1493" i="2" s="1"/>
  <c r="D1494" i="2"/>
  <c r="E1494" i="2" s="1"/>
  <c r="B1494" i="2" s="1"/>
  <c r="D1495" i="2"/>
  <c r="E1495" i="2" s="1"/>
  <c r="B1495" i="2" s="1"/>
  <c r="D1496" i="2"/>
  <c r="E1496" i="2" s="1"/>
  <c r="B1496" i="2" s="1"/>
  <c r="D1497" i="2"/>
  <c r="E1497" i="2" s="1"/>
  <c r="B1497" i="2" s="1"/>
  <c r="D1498" i="2"/>
  <c r="E1498" i="2" s="1"/>
  <c r="B1498" i="2" s="1"/>
  <c r="D1499" i="2"/>
  <c r="E1499" i="2" s="1"/>
  <c r="B1499" i="2" s="1"/>
  <c r="D1500" i="2"/>
  <c r="E1500" i="2" s="1"/>
  <c r="B1500" i="2" s="1"/>
  <c r="D1501" i="2"/>
  <c r="E1501" i="2" s="1"/>
  <c r="B1501" i="2" s="1"/>
  <c r="D1502" i="2"/>
  <c r="E1502" i="2" s="1"/>
  <c r="B1502" i="2" s="1"/>
  <c r="D1503" i="2"/>
  <c r="E1503" i="2" s="1"/>
  <c r="B1503" i="2" s="1"/>
  <c r="D1504" i="2"/>
  <c r="E1504" i="2" s="1"/>
  <c r="B1504" i="2" s="1"/>
  <c r="D1505" i="2"/>
  <c r="E1505" i="2" s="1"/>
  <c r="B1505" i="2" s="1"/>
  <c r="D1506" i="2"/>
  <c r="E1506" i="2" s="1"/>
  <c r="B1506" i="2" s="1"/>
  <c r="D1507" i="2"/>
  <c r="E1507" i="2" s="1"/>
  <c r="B1507" i="2" s="1"/>
  <c r="D1508" i="2"/>
  <c r="E1508" i="2" s="1"/>
  <c r="B1508" i="2" s="1"/>
  <c r="D1509" i="2"/>
  <c r="E1509" i="2" s="1"/>
  <c r="B1509" i="2" s="1"/>
  <c r="D1510" i="2"/>
  <c r="E1510" i="2" s="1"/>
  <c r="B1510" i="2" s="1"/>
  <c r="D1511" i="2"/>
  <c r="E1511" i="2" s="1"/>
  <c r="B1511" i="2" s="1"/>
  <c r="D1512" i="2"/>
  <c r="E1512" i="2" s="1"/>
  <c r="B1512" i="2" s="1"/>
  <c r="D1513" i="2"/>
  <c r="E1513" i="2" s="1"/>
  <c r="B1513" i="2" s="1"/>
  <c r="D1514" i="2"/>
  <c r="E1514" i="2" s="1"/>
  <c r="B1514" i="2" s="1"/>
  <c r="D1515" i="2"/>
  <c r="E1515" i="2" s="1"/>
  <c r="B1515" i="2" s="1"/>
  <c r="D1516" i="2"/>
  <c r="E1516" i="2" s="1"/>
  <c r="B1516" i="2" s="1"/>
  <c r="D1517" i="2"/>
  <c r="E1517" i="2" s="1"/>
  <c r="B1517" i="2" s="1"/>
  <c r="D1518" i="2"/>
  <c r="E1518" i="2" s="1"/>
  <c r="B1518" i="2" s="1"/>
  <c r="D1519" i="2"/>
  <c r="E1519" i="2" s="1"/>
  <c r="B1519" i="2" s="1"/>
  <c r="D1520" i="2"/>
  <c r="E1520" i="2" s="1"/>
  <c r="B1520" i="2" s="1"/>
  <c r="D1521" i="2"/>
  <c r="E1521" i="2" s="1"/>
  <c r="B1521" i="2" s="1"/>
  <c r="D1522" i="2"/>
  <c r="E1522" i="2" s="1"/>
  <c r="B1522" i="2" s="1"/>
  <c r="D1523" i="2"/>
  <c r="E1523" i="2" s="1"/>
  <c r="B1523" i="2" s="1"/>
  <c r="D1524" i="2"/>
  <c r="E1524" i="2" s="1"/>
  <c r="B1524" i="2" s="1"/>
  <c r="D1525" i="2"/>
  <c r="E1525" i="2" s="1"/>
  <c r="B1525" i="2" s="1"/>
  <c r="D1526" i="2"/>
  <c r="E1526" i="2" s="1"/>
  <c r="B1526" i="2" s="1"/>
  <c r="D1527" i="2"/>
  <c r="E1527" i="2" s="1"/>
  <c r="B1527" i="2" s="1"/>
  <c r="D1528" i="2"/>
  <c r="E1528" i="2" s="1"/>
  <c r="B1528" i="2" s="1"/>
  <c r="D1529" i="2"/>
  <c r="E1529" i="2" s="1"/>
  <c r="B1529" i="2" s="1"/>
  <c r="D1530" i="2"/>
  <c r="E1530" i="2" s="1"/>
  <c r="B1530" i="2" s="1"/>
  <c r="D1531" i="2"/>
  <c r="E1531" i="2" s="1"/>
  <c r="B1531" i="2" s="1"/>
  <c r="D1532" i="2"/>
  <c r="E1532" i="2" s="1"/>
  <c r="B1532" i="2" s="1"/>
  <c r="D1533" i="2"/>
  <c r="E1533" i="2" s="1"/>
  <c r="B1533" i="2" s="1"/>
  <c r="D1534" i="2"/>
  <c r="E1534" i="2" s="1"/>
  <c r="B1534" i="2" s="1"/>
  <c r="D1535" i="2"/>
  <c r="E1535" i="2" s="1"/>
  <c r="B1535" i="2" s="1"/>
  <c r="D1536" i="2"/>
  <c r="E1536" i="2" s="1"/>
  <c r="B1536" i="2" s="1"/>
  <c r="D1537" i="2"/>
  <c r="E1537" i="2" s="1"/>
  <c r="B1537" i="2" s="1"/>
  <c r="D1538" i="2"/>
  <c r="E1538" i="2" s="1"/>
  <c r="B1538" i="2" s="1"/>
  <c r="D1539" i="2"/>
  <c r="E1539" i="2" s="1"/>
  <c r="B1539" i="2" s="1"/>
  <c r="D1540" i="2"/>
  <c r="E1540" i="2" s="1"/>
  <c r="B1540" i="2" s="1"/>
  <c r="D1541" i="2"/>
  <c r="E1541" i="2" s="1"/>
  <c r="B1541" i="2" s="1"/>
  <c r="D1542" i="2"/>
  <c r="E1542" i="2" s="1"/>
  <c r="B1542" i="2" s="1"/>
  <c r="D1543" i="2"/>
  <c r="E1543" i="2" s="1"/>
  <c r="B1543" i="2" s="1"/>
  <c r="D1544" i="2"/>
  <c r="E1544" i="2" s="1"/>
  <c r="B1544" i="2" s="1"/>
  <c r="D1545" i="2"/>
  <c r="E1545" i="2" s="1"/>
  <c r="B1545" i="2" s="1"/>
  <c r="D1546" i="2"/>
  <c r="E1546" i="2" s="1"/>
  <c r="B1546" i="2" s="1"/>
  <c r="D1547" i="2"/>
  <c r="E1547" i="2" s="1"/>
  <c r="B1547" i="2" s="1"/>
  <c r="D1548" i="2"/>
  <c r="E1548" i="2" s="1"/>
  <c r="B1548" i="2" s="1"/>
  <c r="D1549" i="2"/>
  <c r="E1549" i="2" s="1"/>
  <c r="B1549" i="2" s="1"/>
  <c r="D1550" i="2"/>
  <c r="E1550" i="2" s="1"/>
  <c r="B1550" i="2" s="1"/>
  <c r="D1551" i="2"/>
  <c r="E1551" i="2" s="1"/>
  <c r="B1551" i="2" s="1"/>
  <c r="D1552" i="2"/>
  <c r="E1552" i="2" s="1"/>
  <c r="B1552" i="2" s="1"/>
  <c r="D1553" i="2"/>
  <c r="E1553" i="2" s="1"/>
  <c r="B1553" i="2" s="1"/>
  <c r="D1554" i="2"/>
  <c r="E1554" i="2" s="1"/>
  <c r="B1554" i="2" s="1"/>
  <c r="D1555" i="2"/>
  <c r="E1555" i="2" s="1"/>
  <c r="B1555" i="2" s="1"/>
  <c r="D1556" i="2"/>
  <c r="E1556" i="2" s="1"/>
  <c r="B1556" i="2" s="1"/>
  <c r="D1557" i="2"/>
  <c r="E1557" i="2" s="1"/>
  <c r="B1557" i="2" s="1"/>
  <c r="D1558" i="2"/>
  <c r="E1558" i="2" s="1"/>
  <c r="B1558" i="2" s="1"/>
  <c r="D1559" i="2"/>
  <c r="E1559" i="2" s="1"/>
  <c r="B1559" i="2" s="1"/>
  <c r="D1560" i="2"/>
  <c r="E1560" i="2" s="1"/>
  <c r="B1560" i="2" s="1"/>
  <c r="D1561" i="2"/>
  <c r="E1561" i="2" s="1"/>
  <c r="B1561" i="2" s="1"/>
  <c r="D1562" i="2"/>
  <c r="E1562" i="2" s="1"/>
  <c r="B1562" i="2" s="1"/>
  <c r="D1563" i="2"/>
  <c r="E1563" i="2" s="1"/>
  <c r="B1563" i="2" s="1"/>
  <c r="D1564" i="2"/>
  <c r="E1564" i="2" s="1"/>
  <c r="B1564" i="2" s="1"/>
  <c r="D1565" i="2"/>
  <c r="E1565" i="2" s="1"/>
  <c r="B1565" i="2" s="1"/>
  <c r="D1566" i="2"/>
  <c r="E1566" i="2" s="1"/>
  <c r="B1566" i="2" s="1"/>
  <c r="D1567" i="2"/>
  <c r="E1567" i="2" s="1"/>
  <c r="B1567" i="2" s="1"/>
  <c r="D1568" i="2"/>
  <c r="E1568" i="2" s="1"/>
  <c r="B1568" i="2" s="1"/>
  <c r="D1569" i="2"/>
  <c r="E1569" i="2" s="1"/>
  <c r="B1569" i="2" s="1"/>
  <c r="D1570" i="2"/>
  <c r="E1570" i="2" s="1"/>
  <c r="B1570" i="2" s="1"/>
  <c r="D1571" i="2"/>
  <c r="E1571" i="2" s="1"/>
  <c r="B1571" i="2" s="1"/>
  <c r="D1572" i="2"/>
  <c r="E1572" i="2" s="1"/>
  <c r="B1572" i="2" s="1"/>
  <c r="D1573" i="2"/>
  <c r="E1573" i="2" s="1"/>
  <c r="B1573" i="2" s="1"/>
  <c r="D1574" i="2"/>
  <c r="E1574" i="2" s="1"/>
  <c r="B1574" i="2" s="1"/>
  <c r="D1575" i="2"/>
  <c r="E1575" i="2" s="1"/>
  <c r="B1575" i="2" s="1"/>
  <c r="D1576" i="2"/>
  <c r="E1576" i="2" s="1"/>
  <c r="B1576" i="2" s="1"/>
  <c r="D1577" i="2"/>
  <c r="E1577" i="2" s="1"/>
  <c r="B1577" i="2" s="1"/>
  <c r="D1578" i="2"/>
  <c r="E1578" i="2" s="1"/>
  <c r="B1578" i="2" s="1"/>
  <c r="D1579" i="2"/>
  <c r="E1579" i="2" s="1"/>
  <c r="B1579" i="2" s="1"/>
  <c r="D1580" i="2"/>
  <c r="E1580" i="2" s="1"/>
  <c r="B1580" i="2" s="1"/>
  <c r="D1581" i="2"/>
  <c r="E1581" i="2" s="1"/>
  <c r="B1581" i="2" s="1"/>
  <c r="D1582" i="2"/>
  <c r="E1582" i="2" s="1"/>
  <c r="B1582" i="2" s="1"/>
  <c r="D1583" i="2"/>
  <c r="E1583" i="2" s="1"/>
  <c r="B1583" i="2" s="1"/>
  <c r="D1584" i="2"/>
  <c r="E1584" i="2" s="1"/>
  <c r="B1584" i="2" s="1"/>
  <c r="D1585" i="2"/>
  <c r="E1585" i="2" s="1"/>
  <c r="B1585" i="2" s="1"/>
  <c r="D1586" i="2"/>
  <c r="E1586" i="2" s="1"/>
  <c r="B1586" i="2" s="1"/>
  <c r="D1587" i="2"/>
  <c r="E1587" i="2" s="1"/>
  <c r="B1587" i="2" s="1"/>
  <c r="D1588" i="2"/>
  <c r="E1588" i="2" s="1"/>
  <c r="B1588" i="2" s="1"/>
  <c r="D1589" i="2"/>
  <c r="E1589" i="2" s="1"/>
  <c r="B1589" i="2" s="1"/>
  <c r="D1590" i="2"/>
  <c r="E1590" i="2" s="1"/>
  <c r="B1590" i="2" s="1"/>
  <c r="D1591" i="2"/>
  <c r="E1591" i="2" s="1"/>
  <c r="B1591" i="2" s="1"/>
  <c r="D1592" i="2"/>
  <c r="E1592" i="2" s="1"/>
  <c r="B1592" i="2" s="1"/>
  <c r="D1593" i="2"/>
  <c r="E1593" i="2" s="1"/>
  <c r="B1593" i="2" s="1"/>
  <c r="D1594" i="2"/>
  <c r="E1594" i="2" s="1"/>
  <c r="B1594" i="2" s="1"/>
  <c r="D1595" i="2"/>
  <c r="E1595" i="2" s="1"/>
  <c r="B1595" i="2" s="1"/>
  <c r="D1596" i="2"/>
  <c r="E1596" i="2" s="1"/>
  <c r="B1596" i="2" s="1"/>
  <c r="D1597" i="2"/>
  <c r="E1597" i="2" s="1"/>
  <c r="B1597" i="2" s="1"/>
  <c r="D1599" i="2"/>
  <c r="E1599" i="2" s="1"/>
  <c r="B1599" i="2" s="1"/>
  <c r="D1600" i="2"/>
  <c r="E1600" i="2" s="1"/>
  <c r="B1600" i="2" s="1"/>
  <c r="D1601" i="2"/>
  <c r="E1601" i="2" s="1"/>
  <c r="B1601" i="2" s="1"/>
  <c r="D1602" i="2"/>
  <c r="E1602" i="2" s="1"/>
  <c r="B1602" i="2" s="1"/>
  <c r="D1603" i="2"/>
  <c r="E1603" i="2" s="1"/>
  <c r="B1603" i="2" s="1"/>
  <c r="D1604" i="2"/>
  <c r="E1604" i="2" s="1"/>
  <c r="B1604" i="2" s="1"/>
  <c r="D1605" i="2"/>
  <c r="E1605" i="2" s="1"/>
  <c r="B1605" i="2" s="1"/>
  <c r="D1606" i="2"/>
  <c r="E1606" i="2" s="1"/>
  <c r="B1606" i="2" s="1"/>
  <c r="D1607" i="2"/>
  <c r="E1607" i="2" s="1"/>
  <c r="B1607" i="2" s="1"/>
  <c r="D1608" i="2"/>
  <c r="E1608" i="2" s="1"/>
  <c r="B1608" i="2" s="1"/>
  <c r="D1609" i="2"/>
  <c r="E1609" i="2" s="1"/>
  <c r="B1609" i="2" s="1"/>
  <c r="D1610" i="2"/>
  <c r="E1610" i="2" s="1"/>
  <c r="B1610" i="2" s="1"/>
  <c r="D1611" i="2"/>
  <c r="E1611" i="2" s="1"/>
  <c r="B1611" i="2" s="1"/>
  <c r="D1612" i="2"/>
  <c r="E1612" i="2" s="1"/>
  <c r="B1612" i="2" s="1"/>
  <c r="D1613" i="2"/>
  <c r="E1613" i="2" s="1"/>
  <c r="B1613" i="2" s="1"/>
  <c r="D1614" i="2"/>
  <c r="E1614" i="2" s="1"/>
  <c r="B1614" i="2" s="1"/>
  <c r="D1615" i="2"/>
  <c r="E1615" i="2" s="1"/>
  <c r="B1615" i="2" s="1"/>
  <c r="D1616" i="2"/>
  <c r="E1616" i="2" s="1"/>
  <c r="B1616" i="2" s="1"/>
  <c r="D1617" i="2"/>
  <c r="E1617" i="2" s="1"/>
  <c r="B1617" i="2" s="1"/>
  <c r="D1618" i="2"/>
  <c r="E1618" i="2" s="1"/>
  <c r="B1618" i="2" s="1"/>
  <c r="D1619" i="2"/>
  <c r="E1619" i="2" s="1"/>
  <c r="B1619" i="2" s="1"/>
  <c r="D1620" i="2"/>
  <c r="E1620" i="2" s="1"/>
  <c r="B1620" i="2" s="1"/>
  <c r="D1621" i="2"/>
  <c r="E1621" i="2" s="1"/>
  <c r="B1621" i="2" s="1"/>
  <c r="D1622" i="2"/>
  <c r="E1622" i="2" s="1"/>
  <c r="B1622" i="2" s="1"/>
  <c r="D1623" i="2"/>
  <c r="E1623" i="2" s="1"/>
  <c r="B1623" i="2" s="1"/>
  <c r="D1624" i="2"/>
  <c r="E1624" i="2" s="1"/>
  <c r="B1624" i="2" s="1"/>
  <c r="D1625" i="2"/>
  <c r="E1625" i="2" s="1"/>
  <c r="B1625" i="2" s="1"/>
  <c r="D1626" i="2"/>
  <c r="E1626" i="2" s="1"/>
  <c r="B1626" i="2" s="1"/>
  <c r="D1627" i="2"/>
  <c r="E1627" i="2" s="1"/>
  <c r="B1627" i="2" s="1"/>
  <c r="D1628" i="2"/>
  <c r="E1628" i="2" s="1"/>
  <c r="B1628" i="2" s="1"/>
  <c r="D1629" i="2"/>
  <c r="E1629" i="2" s="1"/>
  <c r="B1629" i="2" s="1"/>
  <c r="D1630" i="2"/>
  <c r="E1630" i="2" s="1"/>
  <c r="B1630" i="2" s="1"/>
  <c r="D1631" i="2"/>
  <c r="E1631" i="2" s="1"/>
  <c r="B1631" i="2" s="1"/>
  <c r="D1632" i="2"/>
  <c r="E1632" i="2" s="1"/>
  <c r="B1632" i="2" s="1"/>
  <c r="D1633" i="2"/>
  <c r="E1633" i="2" s="1"/>
  <c r="B1633" i="2" s="1"/>
  <c r="D1634" i="2"/>
  <c r="E1634" i="2" s="1"/>
  <c r="B1634" i="2" s="1"/>
  <c r="D1635" i="2"/>
  <c r="E1635" i="2" s="1"/>
  <c r="B1635" i="2" s="1"/>
  <c r="D1636" i="2"/>
  <c r="E1636" i="2" s="1"/>
  <c r="B1636" i="2" s="1"/>
  <c r="D1637" i="2"/>
  <c r="E1637" i="2" s="1"/>
  <c r="B1637" i="2" s="1"/>
  <c r="D1638" i="2"/>
  <c r="E1638" i="2" s="1"/>
  <c r="B1638" i="2" s="1"/>
  <c r="D1639" i="2"/>
  <c r="E1639" i="2" s="1"/>
  <c r="B1639" i="2" s="1"/>
  <c r="D1640" i="2"/>
  <c r="E1640" i="2" s="1"/>
  <c r="B1640" i="2" s="1"/>
  <c r="D1641" i="2"/>
  <c r="E1641" i="2" s="1"/>
  <c r="B1641" i="2" s="1"/>
  <c r="D1642" i="2"/>
  <c r="E1642" i="2" s="1"/>
  <c r="B1642" i="2" s="1"/>
  <c r="D1643" i="2"/>
  <c r="E1643" i="2" s="1"/>
  <c r="B1643" i="2" s="1"/>
  <c r="D1644" i="2"/>
  <c r="E1644" i="2" s="1"/>
  <c r="B1644" i="2" s="1"/>
  <c r="D1645" i="2"/>
  <c r="E1645" i="2" s="1"/>
  <c r="B1645" i="2" s="1"/>
  <c r="D1647" i="2"/>
  <c r="E1647" i="2" s="1"/>
  <c r="B1647" i="2" s="1"/>
  <c r="D1648" i="2"/>
  <c r="E1648" i="2" s="1"/>
  <c r="B1648" i="2" s="1"/>
  <c r="D1649" i="2"/>
  <c r="E1649" i="2" s="1"/>
  <c r="B1649" i="2" s="1"/>
  <c r="D1650" i="2"/>
  <c r="E1650" i="2" s="1"/>
  <c r="B1650" i="2" s="1"/>
  <c r="D1651" i="2"/>
  <c r="E1651" i="2" s="1"/>
  <c r="B1651" i="2" s="1"/>
  <c r="D1653" i="2"/>
  <c r="E1653" i="2" s="1"/>
  <c r="B1653" i="2" s="1"/>
  <c r="D1654" i="2"/>
  <c r="E1654" i="2" s="1"/>
  <c r="B1654" i="2" s="1"/>
  <c r="D1656" i="2"/>
  <c r="E1656" i="2" s="1"/>
  <c r="B1656" i="2" s="1"/>
  <c r="D1657" i="2"/>
  <c r="E1657" i="2" s="1"/>
  <c r="B1657" i="2" s="1"/>
  <c r="D1658" i="2"/>
  <c r="E1658" i="2" s="1"/>
  <c r="B1658" i="2" s="1"/>
  <c r="D1659" i="2"/>
  <c r="E1659" i="2" s="1"/>
  <c r="B1659" i="2" s="1"/>
  <c r="D1660" i="2"/>
  <c r="E1660" i="2" s="1"/>
  <c r="B1660" i="2" s="1"/>
  <c r="D1661" i="2"/>
  <c r="E1661" i="2" s="1"/>
  <c r="B1661" i="2" s="1"/>
  <c r="D1662" i="2"/>
  <c r="E1662" i="2" s="1"/>
  <c r="B1662" i="2" s="1"/>
  <c r="D1663" i="2"/>
  <c r="E1663" i="2" s="1"/>
  <c r="B1663" i="2" s="1"/>
  <c r="D1664" i="2"/>
  <c r="E1664" i="2" s="1"/>
  <c r="B1664" i="2" s="1"/>
  <c r="D1665" i="2"/>
  <c r="E1665" i="2" s="1"/>
  <c r="B1665" i="2" s="1"/>
  <c r="D1666" i="2"/>
  <c r="E1666" i="2" s="1"/>
  <c r="B1666" i="2" s="1"/>
  <c r="D1667" i="2"/>
  <c r="E1667" i="2" s="1"/>
  <c r="B1667" i="2" s="1"/>
  <c r="D1668" i="2"/>
  <c r="E1668" i="2" s="1"/>
  <c r="B1668" i="2" s="1"/>
  <c r="D1669" i="2"/>
  <c r="E1669" i="2" s="1"/>
  <c r="B1669" i="2" s="1"/>
  <c r="D1670" i="2"/>
  <c r="E1670" i="2" s="1"/>
  <c r="B1670" i="2" s="1"/>
  <c r="D1671" i="2"/>
  <c r="E1671" i="2" s="1"/>
  <c r="B1671" i="2" s="1"/>
  <c r="D1672" i="2"/>
  <c r="E1672" i="2" s="1"/>
  <c r="B1672" i="2" s="1"/>
  <c r="D1673" i="2"/>
  <c r="E1673" i="2" s="1"/>
  <c r="B1673" i="2" s="1"/>
  <c r="D1674" i="2"/>
  <c r="E1674" i="2" s="1"/>
  <c r="B1674" i="2" s="1"/>
  <c r="D1675" i="2"/>
  <c r="E1675" i="2" s="1"/>
  <c r="B1675" i="2" s="1"/>
  <c r="D1676" i="2"/>
  <c r="E1676" i="2" s="1"/>
  <c r="B1676" i="2" s="1"/>
  <c r="D1677" i="2"/>
  <c r="E1677" i="2" s="1"/>
  <c r="B1677" i="2" s="1"/>
  <c r="D1679" i="2"/>
  <c r="E1679" i="2" s="1"/>
  <c r="B1679" i="2" s="1"/>
  <c r="D1681" i="2"/>
  <c r="E1681" i="2" s="1"/>
  <c r="B1681" i="2" s="1"/>
  <c r="D1682" i="2"/>
  <c r="E1682" i="2" s="1"/>
  <c r="B1682" i="2" s="1"/>
  <c r="D1683" i="2"/>
  <c r="E1683" i="2" s="1"/>
  <c r="B1683" i="2" s="1"/>
  <c r="D1684" i="2"/>
  <c r="E1684" i="2" s="1"/>
  <c r="B1684" i="2" s="1"/>
  <c r="D1685" i="2"/>
  <c r="E1685" i="2" s="1"/>
  <c r="B1685" i="2" s="1"/>
  <c r="D1686" i="2"/>
  <c r="E1686" i="2" s="1"/>
  <c r="B1686" i="2" s="1"/>
  <c r="D1687" i="2"/>
  <c r="E1687" i="2" s="1"/>
  <c r="B1687" i="2" s="1"/>
  <c r="D1688" i="2"/>
  <c r="E1688" i="2" s="1"/>
  <c r="B1688" i="2" s="1"/>
  <c r="D1689" i="2"/>
  <c r="E1689" i="2" s="1"/>
  <c r="B1689" i="2" s="1"/>
  <c r="D1690" i="2"/>
  <c r="E1690" i="2" s="1"/>
  <c r="B1690" i="2" s="1"/>
  <c r="D1691" i="2"/>
  <c r="E1691" i="2" s="1"/>
  <c r="B1691" i="2" s="1"/>
  <c r="D1692" i="2"/>
  <c r="E1692" i="2" s="1"/>
  <c r="B1692" i="2" s="1"/>
  <c r="D1693" i="2"/>
  <c r="E1693" i="2" s="1"/>
  <c r="B1693" i="2" s="1"/>
  <c r="D1694" i="2"/>
  <c r="E1694" i="2" s="1"/>
  <c r="B1694" i="2" s="1"/>
  <c r="D1695" i="2"/>
  <c r="E1695" i="2" s="1"/>
  <c r="B1695" i="2" s="1"/>
  <c r="D1696" i="2"/>
  <c r="E1696" i="2" s="1"/>
  <c r="B1696" i="2" s="1"/>
  <c r="D1697" i="2"/>
  <c r="E1697" i="2" s="1"/>
  <c r="B1697" i="2" s="1"/>
  <c r="D1698" i="2"/>
  <c r="E1698" i="2" s="1"/>
  <c r="B1698" i="2" s="1"/>
  <c r="D1699" i="2"/>
  <c r="E1699" i="2" s="1"/>
  <c r="B1699" i="2" s="1"/>
  <c r="D1700" i="2"/>
  <c r="E1700" i="2" s="1"/>
  <c r="B1700" i="2" s="1"/>
  <c r="D1701" i="2"/>
  <c r="E1701" i="2" s="1"/>
  <c r="B1701" i="2" s="1"/>
  <c r="D1702" i="2"/>
  <c r="E1702" i="2" s="1"/>
  <c r="B1702" i="2" s="1"/>
  <c r="D1703" i="2"/>
  <c r="E1703" i="2" s="1"/>
  <c r="B1703" i="2" s="1"/>
  <c r="D1704" i="2"/>
  <c r="E1704" i="2" s="1"/>
  <c r="D1705" i="2"/>
  <c r="E1705" i="2" s="1"/>
  <c r="B1705" i="2" s="1"/>
  <c r="D1706" i="2"/>
  <c r="E1706" i="2" s="1"/>
  <c r="B1706" i="2" s="1"/>
  <c r="D1707" i="2"/>
  <c r="E1707" i="2" s="1"/>
  <c r="B1707" i="2" s="1"/>
  <c r="D1708" i="2"/>
  <c r="E1708" i="2" s="1"/>
  <c r="B1708" i="2" s="1"/>
  <c r="D1709" i="2"/>
  <c r="E1709" i="2" s="1"/>
  <c r="B1709" i="2" s="1"/>
  <c r="D1710" i="2"/>
  <c r="E1710" i="2" s="1"/>
  <c r="B1710" i="2" s="1"/>
  <c r="D1711" i="2"/>
  <c r="E1711" i="2" s="1"/>
  <c r="B1711" i="2" s="1"/>
  <c r="D1712" i="2"/>
  <c r="E1712" i="2" s="1"/>
  <c r="B1712" i="2" s="1"/>
  <c r="D1713" i="2"/>
  <c r="E1713" i="2" s="1"/>
  <c r="B1713" i="2" s="1"/>
  <c r="D1714" i="2"/>
  <c r="E1714" i="2" s="1"/>
  <c r="B1714" i="2" s="1"/>
  <c r="D1715" i="2"/>
  <c r="E1715" i="2" s="1"/>
  <c r="B1715" i="2" s="1"/>
  <c r="D1716" i="2"/>
  <c r="E1716" i="2" s="1"/>
  <c r="B1716" i="2" s="1"/>
  <c r="D1717" i="2"/>
  <c r="E1717" i="2" s="1"/>
  <c r="B1717" i="2" s="1"/>
  <c r="D1718" i="2"/>
  <c r="E1718" i="2" s="1"/>
  <c r="B1718" i="2" s="1"/>
  <c r="D1719" i="2"/>
  <c r="E1719" i="2" s="1"/>
  <c r="B1719" i="2" s="1"/>
  <c r="D1720" i="2"/>
  <c r="E1720" i="2" s="1"/>
  <c r="B1720" i="2" s="1"/>
  <c r="D1721" i="2"/>
  <c r="E1721" i="2" s="1"/>
  <c r="B1721" i="2" s="1"/>
  <c r="D1722" i="2"/>
  <c r="E1722" i="2" s="1"/>
  <c r="B1722" i="2" s="1"/>
  <c r="D1723" i="2"/>
  <c r="E1723" i="2" s="1"/>
  <c r="B1723" i="2" s="1"/>
  <c r="D1724" i="2"/>
  <c r="E1724" i="2" s="1"/>
  <c r="B1724" i="2" s="1"/>
  <c r="D1725" i="2"/>
  <c r="E1725" i="2" s="1"/>
  <c r="B1725" i="2" s="1"/>
  <c r="D1727" i="2"/>
  <c r="E1727" i="2" s="1"/>
  <c r="B1727" i="2" s="1"/>
  <c r="D1728" i="2"/>
  <c r="E1728" i="2" s="1"/>
  <c r="B1728" i="2" s="1"/>
  <c r="D1729" i="2"/>
  <c r="E1729" i="2" s="1"/>
  <c r="B1729" i="2" s="1"/>
  <c r="D1730" i="2"/>
  <c r="E1730" i="2" s="1"/>
  <c r="B1730" i="2" s="1"/>
  <c r="D1731" i="2"/>
  <c r="E1731" i="2" s="1"/>
  <c r="B1731" i="2" s="1"/>
  <c r="D1732" i="2"/>
  <c r="E1732" i="2" s="1"/>
  <c r="B1732" i="2" s="1"/>
  <c r="D1733" i="2"/>
  <c r="E1733" i="2" s="1"/>
  <c r="B1733" i="2" s="1"/>
  <c r="D1734" i="2"/>
  <c r="E1734" i="2" s="1"/>
  <c r="B1734" i="2" s="1"/>
  <c r="D1735" i="2"/>
  <c r="E1735" i="2" s="1"/>
  <c r="B1735" i="2" s="1"/>
  <c r="D1736" i="2"/>
  <c r="E1736" i="2" s="1"/>
  <c r="B1736" i="2" s="1"/>
  <c r="D1737" i="2"/>
  <c r="E1737" i="2" s="1"/>
  <c r="B1737" i="2" s="1"/>
  <c r="D1739" i="2"/>
  <c r="E1739" i="2" s="1"/>
  <c r="B1739" i="2" s="1"/>
  <c r="D1740" i="2"/>
  <c r="E1740" i="2" s="1"/>
  <c r="B1740" i="2" s="1"/>
  <c r="D1741" i="2"/>
  <c r="E1741" i="2" s="1"/>
  <c r="B1741" i="2" s="1"/>
  <c r="D1742" i="2"/>
  <c r="E1742" i="2" s="1"/>
  <c r="B1742" i="2" s="1"/>
  <c r="D1743" i="2"/>
  <c r="E1743" i="2" s="1"/>
  <c r="B1743" i="2" s="1"/>
  <c r="D1744" i="2"/>
  <c r="E1744" i="2" s="1"/>
  <c r="B1744" i="2" s="1"/>
  <c r="D1745" i="2"/>
  <c r="E1745" i="2" s="1"/>
  <c r="B1745" i="2" s="1"/>
  <c r="D1746" i="2"/>
  <c r="E1746" i="2" s="1"/>
  <c r="B1746" i="2" s="1"/>
  <c r="D1747" i="2"/>
  <c r="E1747" i="2" s="1"/>
  <c r="B1747" i="2" s="1"/>
  <c r="D1748" i="2"/>
  <c r="E1748" i="2" s="1"/>
  <c r="B1748" i="2" s="1"/>
  <c r="D1749" i="2"/>
  <c r="E1749" i="2" s="1"/>
  <c r="B1749" i="2" s="1"/>
  <c r="D1750" i="2"/>
  <c r="E1750" i="2" s="1"/>
  <c r="B1750" i="2" s="1"/>
  <c r="D1752" i="2"/>
  <c r="E1752" i="2" s="1"/>
  <c r="B1752" i="2" s="1"/>
  <c r="D1753" i="2"/>
  <c r="E1753" i="2" s="1"/>
  <c r="B1753" i="2" s="1"/>
  <c r="D1754" i="2"/>
  <c r="E1754" i="2" s="1"/>
  <c r="B1754" i="2" s="1"/>
  <c r="D1755" i="2"/>
  <c r="E1755" i="2" s="1"/>
  <c r="B1755" i="2" s="1"/>
  <c r="D1756" i="2"/>
  <c r="E1756" i="2" s="1"/>
  <c r="B1756" i="2" s="1"/>
  <c r="D1757" i="2"/>
  <c r="E1757" i="2" s="1"/>
  <c r="B1757" i="2" s="1"/>
  <c r="D1758" i="2"/>
  <c r="E1758" i="2" s="1"/>
  <c r="B1758" i="2" s="1"/>
  <c r="D1759" i="2"/>
  <c r="E1759" i="2" s="1"/>
  <c r="B1759" i="2" s="1"/>
  <c r="D1760" i="2"/>
  <c r="E1760" i="2" s="1"/>
  <c r="B1760" i="2" s="1"/>
  <c r="D1761" i="2"/>
  <c r="E1761" i="2" s="1"/>
  <c r="B1761" i="2" s="1"/>
  <c r="D1762" i="2"/>
  <c r="E1762" i="2" s="1"/>
  <c r="B1762" i="2" s="1"/>
  <c r="D1763" i="2"/>
  <c r="E1763" i="2" s="1"/>
  <c r="D1765" i="2"/>
  <c r="E1765" i="2" s="1"/>
  <c r="B1765" i="2" s="1"/>
  <c r="D1766" i="2"/>
  <c r="E1766" i="2" s="1"/>
  <c r="B1766" i="2" s="1"/>
  <c r="D1768" i="2"/>
  <c r="E1768" i="2" s="1"/>
  <c r="B1768" i="2" s="1"/>
  <c r="D1769" i="2"/>
  <c r="E1769" i="2" s="1"/>
  <c r="B1769" i="2" s="1"/>
  <c r="D1770" i="2"/>
  <c r="E1770" i="2" s="1"/>
  <c r="B1770" i="2" s="1"/>
  <c r="D1771" i="2"/>
  <c r="E1771" i="2" s="1"/>
  <c r="B1771" i="2" s="1"/>
  <c r="D1772" i="2"/>
  <c r="E1772" i="2" s="1"/>
  <c r="B1772" i="2" s="1"/>
  <c r="D1773" i="2"/>
  <c r="E1773" i="2" s="1"/>
  <c r="B1773" i="2" s="1"/>
  <c r="D1774" i="2"/>
  <c r="E1774" i="2" s="1"/>
  <c r="B1774" i="2" s="1"/>
  <c r="D1775" i="2"/>
  <c r="E1775" i="2" s="1"/>
  <c r="B1775" i="2" s="1"/>
  <c r="D1776" i="2"/>
  <c r="E1776" i="2" s="1"/>
  <c r="B1776" i="2" s="1"/>
  <c r="D1777" i="2"/>
  <c r="E1777" i="2" s="1"/>
  <c r="B1777" i="2" s="1"/>
  <c r="D1778" i="2"/>
  <c r="E1778" i="2" s="1"/>
  <c r="B1778" i="2" s="1"/>
  <c r="D1779" i="2"/>
  <c r="E1779" i="2" s="1"/>
  <c r="B1779" i="2" s="1"/>
  <c r="D1780" i="2"/>
  <c r="E1780" i="2" s="1"/>
  <c r="B1780" i="2" s="1"/>
  <c r="D1781" i="2"/>
  <c r="E1781" i="2" s="1"/>
  <c r="B1781" i="2" s="1"/>
  <c r="D1782" i="2"/>
  <c r="E1782" i="2" s="1"/>
  <c r="B1782" i="2" s="1"/>
  <c r="D1783" i="2"/>
  <c r="E1783" i="2" s="1"/>
  <c r="B1783" i="2" s="1"/>
  <c r="D1784" i="2"/>
  <c r="E1784" i="2" s="1"/>
  <c r="B1784" i="2" s="1"/>
  <c r="D1785" i="2"/>
  <c r="E1785" i="2" s="1"/>
  <c r="B1785" i="2" s="1"/>
  <c r="D1786" i="2"/>
  <c r="E1786" i="2" s="1"/>
  <c r="B1786" i="2" s="1"/>
  <c r="D1787" i="2"/>
  <c r="E1787" i="2" s="1"/>
  <c r="B1787" i="2" s="1"/>
  <c r="D1788" i="2"/>
  <c r="E1788" i="2" s="1"/>
  <c r="B1788" i="2" s="1"/>
  <c r="D1789" i="2"/>
  <c r="E1789" i="2" s="1"/>
  <c r="B1789" i="2" s="1"/>
  <c r="D1790" i="2"/>
  <c r="E1790" i="2" s="1"/>
  <c r="B1790" i="2" s="1"/>
  <c r="D1791" i="2"/>
  <c r="E1791" i="2" s="1"/>
  <c r="B1791" i="2" s="1"/>
  <c r="D1793" i="2"/>
  <c r="E1793" i="2" s="1"/>
  <c r="B1793" i="2" s="1"/>
  <c r="D1794" i="2"/>
  <c r="E1794" i="2" s="1"/>
  <c r="B1794" i="2" s="1"/>
  <c r="D1795" i="2"/>
  <c r="E1795" i="2" s="1"/>
  <c r="B1795" i="2" s="1"/>
  <c r="D1796" i="2"/>
  <c r="E1796" i="2" s="1"/>
  <c r="B1796" i="2" s="1"/>
  <c r="D1797" i="2"/>
  <c r="E1797" i="2" s="1"/>
  <c r="B1797" i="2" s="1"/>
  <c r="D1798" i="2"/>
  <c r="E1798" i="2" s="1"/>
  <c r="B1798" i="2" s="1"/>
  <c r="D1799" i="2"/>
  <c r="E1799" i="2" s="1"/>
  <c r="B1799" i="2" s="1"/>
  <c r="D1800" i="2"/>
  <c r="E1800" i="2" s="1"/>
  <c r="B1800" i="2" s="1"/>
  <c r="D1801" i="2"/>
  <c r="E1801" i="2" s="1"/>
  <c r="B1801" i="2" s="1"/>
  <c r="D1802" i="2"/>
  <c r="E1802" i="2" s="1"/>
  <c r="B1802" i="2" s="1"/>
  <c r="D1803" i="2"/>
  <c r="E1803" i="2" s="1"/>
  <c r="B1803" i="2" s="1"/>
  <c r="D1804" i="2"/>
  <c r="E1804" i="2" s="1"/>
  <c r="B1804" i="2" s="1"/>
  <c r="D1805" i="2"/>
  <c r="E1805" i="2" s="1"/>
  <c r="B1805" i="2" s="1"/>
  <c r="D1806" i="2"/>
  <c r="E1806" i="2" s="1"/>
  <c r="B1806" i="2" s="1"/>
  <c r="D1807" i="2"/>
  <c r="E1807" i="2" s="1"/>
  <c r="B1807" i="2" s="1"/>
  <c r="D1808" i="2"/>
  <c r="E1808" i="2" s="1"/>
  <c r="B1808" i="2" s="1"/>
  <c r="D1809" i="2"/>
  <c r="E1809" i="2" s="1"/>
  <c r="B1809" i="2" s="1"/>
  <c r="D1810" i="2"/>
  <c r="E1810" i="2" s="1"/>
  <c r="B1810" i="2" s="1"/>
  <c r="D1811" i="2"/>
  <c r="E1811" i="2" s="1"/>
  <c r="B1811" i="2" s="1"/>
  <c r="D1812" i="2"/>
  <c r="E1812" i="2" s="1"/>
  <c r="B1812" i="2" s="1"/>
  <c r="D1813" i="2"/>
  <c r="E1813" i="2" s="1"/>
  <c r="B1813" i="2" s="1"/>
  <c r="D1814" i="2"/>
  <c r="E1814" i="2" s="1"/>
  <c r="B1814" i="2" s="1"/>
  <c r="D1815" i="2"/>
  <c r="E1815" i="2" s="1"/>
  <c r="B1815" i="2" s="1"/>
  <c r="D1816" i="2"/>
  <c r="E1816" i="2" s="1"/>
  <c r="B1816" i="2" s="1"/>
  <c r="D1817" i="2"/>
  <c r="E1817" i="2" s="1"/>
  <c r="B1817" i="2" s="1"/>
  <c r="D1818" i="2"/>
  <c r="E1818" i="2" s="1"/>
  <c r="B1818" i="2" s="1"/>
  <c r="D1819" i="2"/>
  <c r="E1819" i="2" s="1"/>
  <c r="B1819" i="2" s="1"/>
  <c r="D1820" i="2"/>
  <c r="E1820" i="2" s="1"/>
  <c r="B1820" i="2" s="1"/>
  <c r="D1821" i="2"/>
  <c r="E1821" i="2" s="1"/>
  <c r="B1821" i="2" s="1"/>
  <c r="D1822" i="2"/>
  <c r="E1822" i="2" s="1"/>
  <c r="B1822" i="2" s="1"/>
  <c r="D1823" i="2"/>
  <c r="E1823" i="2" s="1"/>
  <c r="B1823" i="2" s="1"/>
  <c r="D1824" i="2"/>
  <c r="E1824" i="2" s="1"/>
  <c r="B1824" i="2" s="1"/>
  <c r="D1825" i="2"/>
  <c r="E1825" i="2" s="1"/>
  <c r="B1825" i="2" s="1"/>
  <c r="D1826" i="2"/>
  <c r="E1826" i="2" s="1"/>
  <c r="B1826" i="2" s="1"/>
  <c r="D1827" i="2"/>
  <c r="E1827" i="2" s="1"/>
  <c r="B1827" i="2" s="1"/>
  <c r="D1828" i="2"/>
  <c r="E1828" i="2" s="1"/>
  <c r="D1829" i="2"/>
  <c r="E1829" i="2" s="1"/>
  <c r="B1829" i="2" s="1"/>
  <c r="D1830" i="2"/>
  <c r="E1830" i="2" s="1"/>
  <c r="B1830" i="2" s="1"/>
  <c r="D1831" i="2"/>
  <c r="E1831" i="2" s="1"/>
  <c r="B1831" i="2" s="1"/>
  <c r="D1832" i="2"/>
  <c r="E1832" i="2" s="1"/>
  <c r="B1832" i="2" s="1"/>
  <c r="D1833" i="2"/>
  <c r="E1833" i="2" s="1"/>
  <c r="B1833" i="2" s="1"/>
  <c r="D1834" i="2"/>
  <c r="E1834" i="2" s="1"/>
  <c r="B1834" i="2" s="1"/>
  <c r="D1835" i="2"/>
  <c r="E1835" i="2" s="1"/>
  <c r="B1835" i="2" s="1"/>
  <c r="D1836" i="2"/>
  <c r="E1836" i="2" s="1"/>
  <c r="B1836" i="2" s="1"/>
  <c r="D1837" i="2"/>
  <c r="E1837" i="2" s="1"/>
  <c r="B1837" i="2" s="1"/>
  <c r="D1838" i="2"/>
  <c r="E1838" i="2" s="1"/>
  <c r="B1838" i="2" s="1"/>
  <c r="D1839" i="2"/>
  <c r="E1839" i="2" s="1"/>
  <c r="B1839" i="2" s="1"/>
  <c r="D1840" i="2"/>
  <c r="E1840" i="2" s="1"/>
  <c r="B1840" i="2" s="1"/>
  <c r="D1841" i="2"/>
  <c r="E1841" i="2" s="1"/>
  <c r="B1841" i="2" s="1"/>
  <c r="D1842" i="2"/>
  <c r="E1842" i="2" s="1"/>
  <c r="B1842" i="2" s="1"/>
  <c r="D1843" i="2"/>
  <c r="E1843" i="2" s="1"/>
  <c r="B1843" i="2" s="1"/>
  <c r="D1844" i="2"/>
  <c r="E1844" i="2" s="1"/>
  <c r="B1844" i="2" s="1"/>
  <c r="D1845" i="2"/>
  <c r="E1845" i="2" s="1"/>
  <c r="B1845" i="2" s="1"/>
  <c r="D1846" i="2"/>
  <c r="E1846" i="2" s="1"/>
  <c r="B1846" i="2" s="1"/>
  <c r="D1847" i="2"/>
  <c r="E1847" i="2" s="1"/>
  <c r="B1847" i="2" s="1"/>
  <c r="D1848" i="2"/>
  <c r="E1848" i="2" s="1"/>
  <c r="D1849" i="2"/>
  <c r="E1849" i="2" s="1"/>
  <c r="D1850" i="2"/>
  <c r="E1850" i="2" s="1"/>
  <c r="B1850" i="2" s="1"/>
  <c r="D1851" i="2"/>
  <c r="E1851" i="2" s="1"/>
  <c r="D1852" i="2"/>
  <c r="E1852" i="2" s="1"/>
  <c r="D1853" i="2"/>
  <c r="E1853" i="2" s="1"/>
  <c r="B1853" i="2" s="1"/>
  <c r="D1854" i="2"/>
  <c r="E1854" i="2" s="1"/>
  <c r="D1855" i="2"/>
  <c r="E1855" i="2" s="1"/>
  <c r="B1855" i="2" s="1"/>
  <c r="D1856" i="2"/>
  <c r="E1856" i="2" s="1"/>
  <c r="B1856" i="2" s="1"/>
  <c r="D1857" i="2"/>
  <c r="E1857" i="2" s="1"/>
  <c r="B1857" i="2" s="1"/>
  <c r="D1858" i="2"/>
  <c r="E1858" i="2" s="1"/>
  <c r="B1858" i="2" s="1"/>
  <c r="D1859" i="2"/>
  <c r="E1859" i="2" s="1"/>
  <c r="B1859" i="2" s="1"/>
  <c r="D1860" i="2"/>
  <c r="E1860" i="2" s="1"/>
  <c r="B1860" i="2" s="1"/>
  <c r="D1861" i="2"/>
  <c r="E1861" i="2" s="1"/>
  <c r="B1861" i="2" s="1"/>
  <c r="D1862" i="2"/>
  <c r="E1862" i="2" s="1"/>
  <c r="B1862" i="2" s="1"/>
  <c r="D1863" i="2"/>
  <c r="E1863" i="2" s="1"/>
  <c r="B1863" i="2" s="1"/>
  <c r="D1864" i="2"/>
  <c r="E1864" i="2" s="1"/>
  <c r="B1864" i="2" s="1"/>
  <c r="D1865" i="2"/>
  <c r="E1865" i="2" s="1"/>
  <c r="B1865" i="2" s="1"/>
  <c r="D1866" i="2"/>
  <c r="E1866" i="2" s="1"/>
  <c r="B1866" i="2" s="1"/>
  <c r="D1867" i="2"/>
  <c r="E1867" i="2" s="1"/>
  <c r="B1867" i="2" s="1"/>
  <c r="D1868" i="2"/>
  <c r="E1868" i="2" s="1"/>
  <c r="B1868" i="2" s="1"/>
  <c r="D1869" i="2"/>
  <c r="E1869" i="2" s="1"/>
  <c r="B1869" i="2" s="1"/>
  <c r="D1870" i="2"/>
  <c r="E1870" i="2" s="1"/>
  <c r="B1870" i="2" s="1"/>
  <c r="D1871" i="2"/>
  <c r="E1871" i="2" s="1"/>
  <c r="B1871" i="2" s="1"/>
  <c r="D1872" i="2"/>
  <c r="E1872" i="2" s="1"/>
  <c r="B1872" i="2" s="1"/>
  <c r="D1873" i="2"/>
  <c r="E1873" i="2" s="1"/>
  <c r="B1873" i="2" s="1"/>
  <c r="D1874" i="2"/>
  <c r="E1874" i="2" s="1"/>
  <c r="B1874" i="2" s="1"/>
  <c r="D1875" i="2"/>
  <c r="E1875" i="2" s="1"/>
  <c r="B1875" i="2" s="1"/>
  <c r="D1876" i="2"/>
  <c r="E1876" i="2" s="1"/>
  <c r="B1876" i="2" s="1"/>
  <c r="D1877" i="2"/>
  <c r="E1877" i="2" s="1"/>
  <c r="B1877" i="2" s="1"/>
  <c r="D1878" i="2"/>
  <c r="E1878" i="2" s="1"/>
  <c r="B1878" i="2" s="1"/>
  <c r="D1879" i="2"/>
  <c r="E1879" i="2" s="1"/>
  <c r="B1879" i="2" s="1"/>
  <c r="D1880" i="2"/>
  <c r="E1880" i="2" s="1"/>
  <c r="B1880" i="2" s="1"/>
  <c r="D1881" i="2"/>
  <c r="E1881" i="2" s="1"/>
  <c r="B1881" i="2" s="1"/>
  <c r="D1882" i="2"/>
  <c r="E1882" i="2" s="1"/>
  <c r="B1882" i="2" s="1"/>
  <c r="D1883" i="2"/>
  <c r="E1883" i="2" s="1"/>
  <c r="B1883" i="2" s="1"/>
  <c r="D1884" i="2"/>
  <c r="E1884" i="2" s="1"/>
  <c r="B1884" i="2" s="1"/>
  <c r="D1885" i="2"/>
  <c r="E1885" i="2" s="1"/>
  <c r="B1885" i="2" s="1"/>
  <c r="D1886" i="2"/>
  <c r="E1886" i="2" s="1"/>
  <c r="B1886" i="2" s="1"/>
  <c r="D1887" i="2"/>
  <c r="E1887" i="2" s="1"/>
  <c r="B1887" i="2" s="1"/>
  <c r="D1888" i="2"/>
  <c r="E1888" i="2" s="1"/>
  <c r="B1888" i="2" s="1"/>
  <c r="D1889" i="2"/>
  <c r="E1889" i="2" s="1"/>
  <c r="B1889" i="2" s="1"/>
  <c r="D1890" i="2"/>
  <c r="E1890" i="2" s="1"/>
  <c r="B1890" i="2" s="1"/>
  <c r="D1891" i="2"/>
  <c r="E1891" i="2" s="1"/>
  <c r="B1891" i="2" s="1"/>
  <c r="D1892" i="2"/>
  <c r="E1892" i="2" s="1"/>
  <c r="B1892" i="2" s="1"/>
  <c r="D1893" i="2"/>
  <c r="E1893" i="2" s="1"/>
  <c r="B1893" i="2" s="1"/>
  <c r="D1894" i="2"/>
  <c r="E1894" i="2" s="1"/>
  <c r="B1894" i="2" s="1"/>
  <c r="D1895" i="2"/>
  <c r="E1895" i="2" s="1"/>
  <c r="B1895" i="2" s="1"/>
  <c r="D1896" i="2"/>
  <c r="E1896" i="2" s="1"/>
  <c r="B1896" i="2" s="1"/>
  <c r="D1897" i="2"/>
  <c r="E1897" i="2" s="1"/>
  <c r="B1897" i="2" s="1"/>
  <c r="D1898" i="2"/>
  <c r="E1898" i="2" s="1"/>
  <c r="B1898" i="2" s="1"/>
  <c r="D1899" i="2"/>
  <c r="E1899" i="2" s="1"/>
  <c r="B1899" i="2" s="1"/>
  <c r="D1900" i="2"/>
  <c r="E1900" i="2" s="1"/>
  <c r="B1900" i="2" s="1"/>
  <c r="D1901" i="2"/>
  <c r="E1901" i="2" s="1"/>
  <c r="B1901" i="2" s="1"/>
  <c r="D1902" i="2"/>
  <c r="E1902" i="2" s="1"/>
  <c r="B1902" i="2" s="1"/>
  <c r="D1903" i="2"/>
  <c r="E1903" i="2" s="1"/>
  <c r="B1903" i="2" s="1"/>
  <c r="D1904" i="2"/>
  <c r="E1904" i="2" s="1"/>
  <c r="B1904" i="2" s="1"/>
  <c r="D1905" i="2"/>
  <c r="E1905" i="2" s="1"/>
  <c r="B1905" i="2" s="1"/>
  <c r="D1906" i="2"/>
  <c r="E1906" i="2" s="1"/>
  <c r="B1906" i="2" s="1"/>
  <c r="D1908" i="2"/>
  <c r="E1908" i="2" s="1"/>
  <c r="B1908" i="2" s="1"/>
  <c r="D1909" i="2"/>
  <c r="E1909" i="2" s="1"/>
  <c r="B1909" i="2" s="1"/>
  <c r="D1910" i="2"/>
  <c r="E1910" i="2" s="1"/>
  <c r="B1910" i="2" s="1"/>
  <c r="D1911" i="2"/>
  <c r="E1911" i="2" s="1"/>
  <c r="B1911" i="2" s="1"/>
  <c r="D1912" i="2"/>
  <c r="E1912" i="2" s="1"/>
  <c r="B1912" i="2" s="1"/>
  <c r="D1913" i="2"/>
  <c r="E1913" i="2" s="1"/>
  <c r="B1913" i="2" s="1"/>
  <c r="D1914" i="2"/>
  <c r="E1914" i="2" s="1"/>
  <c r="B1914" i="2" s="1"/>
  <c r="D1915" i="2"/>
  <c r="E1915" i="2" s="1"/>
  <c r="B1915" i="2" s="1"/>
  <c r="D1916" i="2"/>
  <c r="E1916" i="2" s="1"/>
  <c r="B1916" i="2" s="1"/>
  <c r="D1917" i="2"/>
  <c r="E1917" i="2" s="1"/>
  <c r="B1917" i="2" s="1"/>
  <c r="D1918" i="2"/>
  <c r="E1918" i="2" s="1"/>
  <c r="B1918" i="2" s="1"/>
  <c r="D1919" i="2"/>
  <c r="E1919" i="2" s="1"/>
  <c r="B1919" i="2" s="1"/>
  <c r="D1920" i="2"/>
  <c r="E1920" i="2" s="1"/>
  <c r="B1920" i="2" s="1"/>
  <c r="D1921" i="2"/>
  <c r="E1921" i="2" s="1"/>
  <c r="B1921" i="2" s="1"/>
  <c r="D1922" i="2"/>
  <c r="E1922" i="2" s="1"/>
  <c r="B1922" i="2" s="1"/>
  <c r="D1923" i="2"/>
  <c r="E1923" i="2" s="1"/>
  <c r="B1923" i="2" s="1"/>
  <c r="D1924" i="2"/>
  <c r="E1924" i="2" s="1"/>
  <c r="B1924" i="2" s="1"/>
  <c r="D1925" i="2"/>
  <c r="E1925" i="2" s="1"/>
  <c r="B1925" i="2" s="1"/>
  <c r="D1926" i="2"/>
  <c r="E1926" i="2" s="1"/>
  <c r="B1926" i="2" s="1"/>
  <c r="D1927" i="2"/>
  <c r="E1927" i="2" s="1"/>
  <c r="B1927" i="2" s="1"/>
  <c r="D1928" i="2"/>
  <c r="E1928" i="2" s="1"/>
  <c r="B1928" i="2" s="1"/>
  <c r="D1929" i="2"/>
  <c r="E1929" i="2" s="1"/>
  <c r="B1929" i="2" s="1"/>
  <c r="D1930" i="2"/>
  <c r="E1930" i="2" s="1"/>
  <c r="B1930" i="2" s="1"/>
  <c r="D1931" i="2"/>
  <c r="E1931" i="2" s="1"/>
  <c r="B1931" i="2" s="1"/>
  <c r="D1932" i="2"/>
  <c r="E1932" i="2" s="1"/>
  <c r="B1932" i="2" s="1"/>
  <c r="D1933" i="2"/>
  <c r="E1933" i="2" s="1"/>
  <c r="B1933" i="2" s="1"/>
  <c r="D1934" i="2"/>
  <c r="E1934" i="2" s="1"/>
  <c r="B1934" i="2" s="1"/>
  <c r="D1935" i="2"/>
  <c r="E1935" i="2" s="1"/>
  <c r="B1935" i="2" s="1"/>
  <c r="D1936" i="2"/>
  <c r="E1936" i="2" s="1"/>
  <c r="B1936" i="2" s="1"/>
  <c r="D1937" i="2"/>
  <c r="E1937" i="2" s="1"/>
  <c r="B1937" i="2" s="1"/>
  <c r="D1938" i="2"/>
  <c r="E1938" i="2" s="1"/>
  <c r="B1938" i="2" s="1"/>
  <c r="D1939" i="2"/>
  <c r="E1939" i="2" s="1"/>
  <c r="B1939" i="2" s="1"/>
  <c r="D1940" i="2"/>
  <c r="E1940" i="2" s="1"/>
  <c r="B1940" i="2" s="1"/>
  <c r="D1941" i="2"/>
  <c r="E1941" i="2" s="1"/>
  <c r="B1941" i="2" s="1"/>
  <c r="D1942" i="2"/>
  <c r="E1942" i="2" s="1"/>
  <c r="B1942" i="2" s="1"/>
  <c r="D1943" i="2"/>
  <c r="E1943" i="2" s="1"/>
  <c r="B1943" i="2" s="1"/>
  <c r="D1944" i="2"/>
  <c r="E1944" i="2" s="1"/>
  <c r="B1944" i="2" s="1"/>
  <c r="D1945" i="2"/>
  <c r="E1945" i="2" s="1"/>
  <c r="B1945" i="2" s="1"/>
  <c r="D1946" i="2"/>
  <c r="E1946" i="2" s="1"/>
  <c r="B1946" i="2" s="1"/>
  <c r="D1947" i="2"/>
  <c r="E1947" i="2" s="1"/>
  <c r="B1947" i="2" s="1"/>
  <c r="D1948" i="2"/>
  <c r="E1948" i="2" s="1"/>
  <c r="B1948" i="2" s="1"/>
  <c r="D1949" i="2"/>
  <c r="E1949" i="2" s="1"/>
  <c r="B1949" i="2" s="1"/>
  <c r="D1950" i="2"/>
  <c r="E1950" i="2" s="1"/>
  <c r="B1950" i="2" s="1"/>
  <c r="D1951" i="2"/>
  <c r="E1951" i="2" s="1"/>
  <c r="B1951" i="2" s="1"/>
  <c r="D1952" i="2"/>
  <c r="E1952" i="2" s="1"/>
  <c r="B1952" i="2" s="1"/>
  <c r="D1954" i="2"/>
  <c r="E1954" i="2" s="1"/>
  <c r="B1954" i="2" s="1"/>
  <c r="D1955" i="2"/>
  <c r="E1955" i="2" s="1"/>
  <c r="B1955" i="2" s="1"/>
  <c r="D1956" i="2"/>
  <c r="E1956" i="2" s="1"/>
  <c r="B1956" i="2" s="1"/>
  <c r="D1957" i="2"/>
  <c r="E1957" i="2" s="1"/>
  <c r="B1957" i="2" s="1"/>
  <c r="D1958" i="2"/>
  <c r="E1958" i="2" s="1"/>
  <c r="B1958" i="2" s="1"/>
  <c r="D1959" i="2"/>
  <c r="E1959" i="2" s="1"/>
  <c r="B1959" i="2" s="1"/>
  <c r="D1960" i="2"/>
  <c r="E1960" i="2" s="1"/>
  <c r="B1960" i="2" s="1"/>
  <c r="D1961" i="2"/>
  <c r="E1961" i="2" s="1"/>
  <c r="B1961" i="2" s="1"/>
  <c r="D1962" i="2"/>
  <c r="E1962" i="2" s="1"/>
  <c r="B1962" i="2" s="1"/>
  <c r="D1963" i="2"/>
  <c r="E1963" i="2" s="1"/>
  <c r="B1963" i="2" s="1"/>
  <c r="D1964" i="2"/>
  <c r="E1964" i="2" s="1"/>
  <c r="B1964" i="2" s="1"/>
  <c r="D1965" i="2"/>
  <c r="E1965" i="2" s="1"/>
  <c r="B1965" i="2" s="1"/>
  <c r="D1966" i="2"/>
  <c r="E1966" i="2" s="1"/>
  <c r="B1966" i="2" s="1"/>
  <c r="D1967" i="2"/>
  <c r="E1967" i="2" s="1"/>
  <c r="B1967" i="2" s="1"/>
  <c r="D1968" i="2"/>
  <c r="E1968" i="2" s="1"/>
  <c r="B1968" i="2" s="1"/>
  <c r="D1969" i="2"/>
  <c r="E1969" i="2" s="1"/>
  <c r="B1969" i="2" s="1"/>
  <c r="D1970" i="2"/>
  <c r="E1970" i="2" s="1"/>
  <c r="B1970" i="2" s="1"/>
  <c r="D1971" i="2"/>
  <c r="E1971" i="2" s="1"/>
  <c r="B1971" i="2" s="1"/>
  <c r="D1972" i="2"/>
  <c r="E1972" i="2" s="1"/>
  <c r="B1972" i="2" s="1"/>
  <c r="D1973" i="2"/>
  <c r="E1973" i="2" s="1"/>
  <c r="B1973" i="2" s="1"/>
  <c r="D1974" i="2"/>
  <c r="E1974" i="2" s="1"/>
  <c r="B1974" i="2" s="1"/>
  <c r="D1975" i="2"/>
  <c r="E1975" i="2" s="1"/>
  <c r="B1975" i="2" s="1"/>
  <c r="D1976" i="2"/>
  <c r="E1976" i="2" s="1"/>
  <c r="B1976" i="2" s="1"/>
  <c r="D1977" i="2"/>
  <c r="E1977" i="2" s="1"/>
  <c r="B1977" i="2" s="1"/>
  <c r="D1979" i="2"/>
  <c r="E1979" i="2" s="1"/>
  <c r="B1979" i="2" s="1"/>
  <c r="D1980" i="2"/>
  <c r="E1980" i="2" s="1"/>
  <c r="B1980" i="2" s="1"/>
  <c r="D1981" i="2"/>
  <c r="E1981" i="2" s="1"/>
  <c r="B1981" i="2" s="1"/>
  <c r="D1982" i="2"/>
  <c r="E1982" i="2" s="1"/>
  <c r="B1982" i="2" s="1"/>
  <c r="D1983" i="2"/>
  <c r="E1983" i="2" s="1"/>
  <c r="B1983" i="2" s="1"/>
  <c r="D1984" i="2"/>
  <c r="E1984" i="2" s="1"/>
  <c r="B1984" i="2" s="1"/>
  <c r="D1985" i="2"/>
  <c r="E1985" i="2" s="1"/>
  <c r="B1985" i="2" s="1"/>
  <c r="D1986" i="2"/>
  <c r="E1986" i="2" s="1"/>
  <c r="B1986" i="2" s="1"/>
  <c r="D1987" i="2"/>
  <c r="E1987" i="2" s="1"/>
  <c r="B1987" i="2" s="1"/>
  <c r="D1988" i="2"/>
  <c r="E1988" i="2" s="1"/>
  <c r="B1988" i="2" s="1"/>
  <c r="D1989" i="2"/>
  <c r="E1989" i="2" s="1"/>
  <c r="B1989" i="2" s="1"/>
  <c r="D1990" i="2"/>
  <c r="E1990" i="2" s="1"/>
  <c r="B1990" i="2" s="1"/>
  <c r="D1991" i="2"/>
  <c r="E1991" i="2" s="1"/>
  <c r="B1991" i="2" s="1"/>
  <c r="D1992" i="2"/>
  <c r="E1992" i="2" s="1"/>
  <c r="B1992" i="2" s="1"/>
  <c r="D1993" i="2"/>
  <c r="E1993" i="2" s="1"/>
  <c r="B1993" i="2" s="1"/>
  <c r="D1994" i="2"/>
  <c r="E1994" i="2" s="1"/>
  <c r="B1994" i="2" s="1"/>
  <c r="D1995" i="2"/>
  <c r="E1995" i="2" s="1"/>
  <c r="B1995" i="2" s="1"/>
  <c r="D1996" i="2"/>
  <c r="E1996" i="2" s="1"/>
  <c r="B1996" i="2" s="1"/>
  <c r="D1997" i="2"/>
  <c r="E1997" i="2" s="1"/>
  <c r="B1997" i="2" s="1"/>
  <c r="D1998" i="2"/>
  <c r="E1998" i="2" s="1"/>
  <c r="B1998" i="2" s="1"/>
  <c r="D1999" i="2"/>
  <c r="E1999" i="2" s="1"/>
  <c r="B1999" i="2" s="1"/>
  <c r="D2000" i="2"/>
  <c r="E2000" i="2" s="1"/>
  <c r="B2000" i="2" s="1"/>
  <c r="D2001" i="2"/>
  <c r="E2001" i="2" s="1"/>
  <c r="B2001" i="2" s="1"/>
  <c r="D2002" i="2"/>
  <c r="E2002" i="2" s="1"/>
  <c r="B2002" i="2" s="1"/>
  <c r="D2003" i="2"/>
  <c r="E2003" i="2" s="1"/>
  <c r="B2003" i="2" s="1"/>
  <c r="D2004" i="2"/>
  <c r="E2004" i="2" s="1"/>
  <c r="B2004" i="2" s="1"/>
  <c r="D2005" i="2"/>
  <c r="E2005" i="2" s="1"/>
  <c r="B2005" i="2" s="1"/>
  <c r="D2006" i="2"/>
  <c r="E2006" i="2" s="1"/>
  <c r="B2006" i="2" s="1"/>
  <c r="D2007" i="2"/>
  <c r="E2007" i="2" s="1"/>
  <c r="B2007" i="2" s="1"/>
  <c r="D2008" i="2"/>
  <c r="E2008" i="2" s="1"/>
  <c r="B2008" i="2" s="1"/>
  <c r="D2009" i="2"/>
  <c r="E2009" i="2" s="1"/>
  <c r="B2009" i="2" s="1"/>
  <c r="D2010" i="2"/>
  <c r="E2010" i="2" s="1"/>
  <c r="B2010" i="2" s="1"/>
  <c r="D2011" i="2"/>
  <c r="E2011" i="2" s="1"/>
  <c r="B2011" i="2" s="1"/>
  <c r="D2012" i="2"/>
  <c r="E2012" i="2" s="1"/>
  <c r="B2012" i="2" s="1"/>
  <c r="D2013" i="2"/>
  <c r="E2013" i="2" s="1"/>
  <c r="B2013" i="2" s="1"/>
  <c r="D2014" i="2"/>
  <c r="E2014" i="2" s="1"/>
  <c r="B2014" i="2" s="1"/>
  <c r="D2015" i="2"/>
  <c r="E2015" i="2" s="1"/>
  <c r="D2016" i="2"/>
  <c r="E2016" i="2" s="1"/>
  <c r="D2018" i="2"/>
  <c r="E2018" i="2" s="1"/>
  <c r="B2018" i="2" s="1"/>
  <c r="D2019" i="2"/>
  <c r="E2019" i="2" s="1"/>
  <c r="B2019" i="2" s="1"/>
  <c r="D2020" i="2"/>
  <c r="E2020" i="2" s="1"/>
  <c r="B2020" i="2" s="1"/>
  <c r="D2021" i="2"/>
  <c r="E2021" i="2" s="1"/>
  <c r="B2021" i="2" s="1"/>
  <c r="D2022" i="2"/>
  <c r="E2022" i="2" s="1"/>
  <c r="B2022" i="2" s="1"/>
  <c r="D2023" i="2"/>
  <c r="E2023" i="2" s="1"/>
  <c r="B2023" i="2" s="1"/>
  <c r="D2024" i="2"/>
  <c r="E2024" i="2" s="1"/>
  <c r="B2024" i="2" s="1"/>
  <c r="D2025" i="2"/>
  <c r="E2025" i="2" s="1"/>
  <c r="B2025" i="2" s="1"/>
  <c r="D2026" i="2"/>
  <c r="E2026" i="2" s="1"/>
  <c r="B2026" i="2" s="1"/>
  <c r="D2027" i="2"/>
  <c r="E2027" i="2" s="1"/>
  <c r="B2027" i="2" s="1"/>
  <c r="D2028" i="2"/>
  <c r="E2028" i="2" s="1"/>
  <c r="B2028" i="2" s="1"/>
  <c r="D2029" i="2"/>
  <c r="E2029" i="2" s="1"/>
  <c r="B2029" i="2" s="1"/>
  <c r="D2030" i="2"/>
  <c r="E2030" i="2" s="1"/>
  <c r="B2030" i="2" s="1"/>
  <c r="D2031" i="2"/>
  <c r="E2031" i="2" s="1"/>
  <c r="B2031" i="2" s="1"/>
  <c r="D2032" i="2"/>
  <c r="E2032" i="2" s="1"/>
  <c r="B2032" i="2" s="1"/>
  <c r="D2033" i="2"/>
  <c r="E2033" i="2" s="1"/>
  <c r="B2033" i="2" s="1"/>
  <c r="D2034" i="2"/>
  <c r="E2034" i="2" s="1"/>
  <c r="B2034" i="2" s="1"/>
  <c r="D2035" i="2"/>
  <c r="E2035" i="2" s="1"/>
  <c r="B2035" i="2" s="1"/>
  <c r="D2036" i="2"/>
  <c r="E2036" i="2" s="1"/>
  <c r="B2036" i="2" s="1"/>
  <c r="D2037" i="2"/>
  <c r="E2037" i="2" s="1"/>
  <c r="B2037" i="2" s="1"/>
  <c r="D2038" i="2"/>
  <c r="E2038" i="2" s="1"/>
  <c r="B2038" i="2" s="1"/>
  <c r="D2039" i="2"/>
  <c r="E2039" i="2" s="1"/>
  <c r="B2039" i="2" s="1"/>
  <c r="D2040" i="2"/>
  <c r="E2040" i="2" s="1"/>
  <c r="B2040" i="2" s="1"/>
  <c r="D2041" i="2"/>
  <c r="E2041" i="2" s="1"/>
  <c r="B2041" i="2" s="1"/>
  <c r="D2042" i="2"/>
  <c r="E2042" i="2" s="1"/>
  <c r="B2042" i="2" s="1"/>
  <c r="D2043" i="2"/>
  <c r="E2043" i="2" s="1"/>
  <c r="B2043" i="2" s="1"/>
  <c r="D2044" i="2"/>
  <c r="E2044" i="2" s="1"/>
  <c r="B2044" i="2" s="1"/>
  <c r="D2045" i="2"/>
  <c r="E2045" i="2" s="1"/>
  <c r="B2045" i="2" s="1"/>
  <c r="D2047" i="2"/>
  <c r="E2047" i="2" s="1"/>
  <c r="B2047" i="2" s="1"/>
  <c r="D2048" i="2"/>
  <c r="E2048" i="2" s="1"/>
  <c r="B2048" i="2" s="1"/>
  <c r="D2049" i="2"/>
  <c r="E2049" i="2" s="1"/>
  <c r="B2049" i="2" s="1"/>
  <c r="D2050" i="2"/>
  <c r="E2050" i="2" s="1"/>
  <c r="B2050" i="2" s="1"/>
  <c r="D2051" i="2"/>
  <c r="E2051" i="2" s="1"/>
  <c r="B2051" i="2" s="1"/>
  <c r="D2052" i="2"/>
  <c r="E2052" i="2" s="1"/>
  <c r="B2052" i="2" s="1"/>
  <c r="D2053" i="2"/>
  <c r="E2053" i="2" s="1"/>
  <c r="B2053" i="2" s="1"/>
  <c r="D2054" i="2"/>
  <c r="E2054" i="2" s="1"/>
  <c r="B2054" i="2" s="1"/>
  <c r="D2055" i="2"/>
  <c r="E2055" i="2" s="1"/>
  <c r="B2055" i="2" s="1"/>
  <c r="D2056" i="2"/>
  <c r="E2056" i="2" s="1"/>
  <c r="B2056" i="2" s="1"/>
  <c r="D2057" i="2"/>
  <c r="E2057" i="2" s="1"/>
  <c r="B2057" i="2" s="1"/>
  <c r="D2058" i="2"/>
  <c r="E2058" i="2" s="1"/>
  <c r="B2058" i="2" s="1"/>
  <c r="D2059" i="2"/>
  <c r="E2059" i="2" s="1"/>
  <c r="B2059" i="2" s="1"/>
  <c r="D2060" i="2"/>
  <c r="E2060" i="2" s="1"/>
  <c r="B2060" i="2" s="1"/>
  <c r="D2061" i="2"/>
  <c r="E2061" i="2" s="1"/>
  <c r="B2061" i="2" s="1"/>
  <c r="D2062" i="2"/>
  <c r="E2062" i="2" s="1"/>
  <c r="B2062" i="2" s="1"/>
  <c r="D2063" i="2"/>
  <c r="E2063" i="2" s="1"/>
  <c r="B2063" i="2" s="1"/>
  <c r="D2064" i="2"/>
  <c r="E2064" i="2" s="1"/>
  <c r="B2064" i="2" s="1"/>
  <c r="D2065" i="2"/>
  <c r="E2065" i="2" s="1"/>
  <c r="B2065" i="2" s="1"/>
  <c r="D2066" i="2"/>
  <c r="E2066" i="2" s="1"/>
  <c r="B2066" i="2" s="1"/>
  <c r="D2067" i="2"/>
  <c r="E2067" i="2" s="1"/>
  <c r="B2067" i="2" s="1"/>
  <c r="D2068" i="2"/>
  <c r="E2068" i="2" s="1"/>
  <c r="B2068" i="2" s="1"/>
  <c r="D2069" i="2"/>
  <c r="E2069" i="2" s="1"/>
  <c r="B2069" i="2" s="1"/>
  <c r="D2070" i="2"/>
  <c r="E2070" i="2" s="1"/>
  <c r="B2070" i="2" s="1"/>
  <c r="D2071" i="2"/>
  <c r="E2071" i="2" s="1"/>
  <c r="B2071" i="2" s="1"/>
  <c r="D2072" i="2"/>
  <c r="E2072" i="2" s="1"/>
  <c r="B2072" i="2" s="1"/>
  <c r="D2073" i="2"/>
  <c r="E2073" i="2" s="1"/>
  <c r="B2073" i="2" s="1"/>
  <c r="D2074" i="2"/>
  <c r="E2074" i="2" s="1"/>
  <c r="B2074" i="2" s="1"/>
  <c r="D2075" i="2"/>
  <c r="E2075" i="2" s="1"/>
  <c r="B2075" i="2" s="1"/>
  <c r="D2076" i="2"/>
  <c r="E2076" i="2" s="1"/>
  <c r="B2076" i="2" s="1"/>
  <c r="D2077" i="2"/>
  <c r="E2077" i="2" s="1"/>
  <c r="B2077" i="2" s="1"/>
  <c r="D2078" i="2"/>
  <c r="E2078" i="2" s="1"/>
  <c r="B2078" i="2" s="1"/>
  <c r="D2079" i="2"/>
  <c r="E2079" i="2" s="1"/>
  <c r="B2079" i="2" s="1"/>
  <c r="D2080" i="2"/>
  <c r="E2080" i="2" s="1"/>
  <c r="B2080" i="2" s="1"/>
  <c r="D2081" i="2"/>
  <c r="E2081" i="2" s="1"/>
  <c r="B2081" i="2" s="1"/>
  <c r="D2082" i="2"/>
  <c r="E2082" i="2" s="1"/>
  <c r="B2082" i="2" s="1"/>
  <c r="D2083" i="2"/>
  <c r="E2083" i="2" s="1"/>
  <c r="B2083" i="2" s="1"/>
  <c r="D2084" i="2"/>
  <c r="E2084" i="2" s="1"/>
  <c r="B2084" i="2" s="1"/>
  <c r="D2085" i="2"/>
  <c r="E2085" i="2" s="1"/>
  <c r="B2085" i="2" s="1"/>
  <c r="D2086" i="2"/>
  <c r="E2086" i="2" s="1"/>
  <c r="B2086" i="2" s="1"/>
  <c r="D2087" i="2"/>
  <c r="E2087" i="2" s="1"/>
  <c r="B2087" i="2" s="1"/>
  <c r="D2088" i="2"/>
  <c r="E2088" i="2" s="1"/>
  <c r="D2089" i="2"/>
  <c r="E2089" i="2" s="1"/>
  <c r="B2089" i="2" s="1"/>
  <c r="D2090" i="2"/>
  <c r="E2090" i="2" s="1"/>
  <c r="B2090" i="2" s="1"/>
  <c r="D2091" i="2"/>
  <c r="E2091" i="2" s="1"/>
  <c r="B2091" i="2" s="1"/>
  <c r="D2092" i="2"/>
  <c r="E2092" i="2" s="1"/>
  <c r="B2092" i="2" s="1"/>
  <c r="D2093" i="2"/>
  <c r="E2093" i="2" s="1"/>
  <c r="B2093" i="2" s="1"/>
  <c r="D2094" i="2"/>
  <c r="E2094" i="2" s="1"/>
  <c r="B2094" i="2" s="1"/>
  <c r="D2095" i="2"/>
  <c r="E2095" i="2" s="1"/>
  <c r="B2095" i="2" s="1"/>
  <c r="D2096" i="2"/>
  <c r="E2096" i="2" s="1"/>
  <c r="B2096" i="2" s="1"/>
  <c r="D2097" i="2"/>
  <c r="E2097" i="2" s="1"/>
  <c r="B2097" i="2" s="1"/>
  <c r="D2098" i="2"/>
  <c r="E2098" i="2" s="1"/>
  <c r="B2098" i="2" s="1"/>
  <c r="D2099" i="2"/>
  <c r="E2099" i="2" s="1"/>
  <c r="B2099" i="2" s="1"/>
  <c r="D2100" i="2"/>
  <c r="E2100" i="2" s="1"/>
  <c r="B2100" i="2" s="1"/>
  <c r="D2101" i="2"/>
  <c r="E2101" i="2" s="1"/>
  <c r="B2101" i="2" s="1"/>
  <c r="D2102" i="2"/>
  <c r="E2102" i="2" s="1"/>
  <c r="B2102" i="2" s="1"/>
  <c r="D2103" i="2"/>
  <c r="E2103" i="2" s="1"/>
  <c r="B2103" i="2" s="1"/>
  <c r="D2104" i="2"/>
  <c r="E2104" i="2" s="1"/>
  <c r="B2104" i="2" s="1"/>
  <c r="D2105" i="2"/>
  <c r="E2105" i="2" s="1"/>
  <c r="B2105" i="2" s="1"/>
  <c r="D2106" i="2"/>
  <c r="E2106" i="2" s="1"/>
  <c r="B2106" i="2" s="1"/>
  <c r="D2107" i="2"/>
  <c r="E2107" i="2" s="1"/>
  <c r="B2107" i="2" s="1"/>
  <c r="D2108" i="2"/>
  <c r="E2108" i="2" s="1"/>
  <c r="B2108" i="2" s="1"/>
  <c r="D2109" i="2"/>
  <c r="E2109" i="2" s="1"/>
  <c r="B2109" i="2" s="1"/>
  <c r="D2110" i="2"/>
  <c r="E2110" i="2" s="1"/>
  <c r="B2110" i="2" s="1"/>
  <c r="D2111" i="2"/>
  <c r="E2111" i="2" s="1"/>
  <c r="B2111" i="2" s="1"/>
  <c r="D2112" i="2"/>
  <c r="E2112" i="2" s="1"/>
  <c r="B2112" i="2" s="1"/>
  <c r="D2113" i="2"/>
  <c r="E2113" i="2" s="1"/>
  <c r="B2113" i="2" s="1"/>
  <c r="D2115" i="2"/>
  <c r="E2115" i="2" s="1"/>
  <c r="B2115" i="2" s="1"/>
  <c r="D2116" i="2"/>
  <c r="E2116" i="2" s="1"/>
  <c r="B2116" i="2" s="1"/>
  <c r="D2117" i="2"/>
  <c r="E2117" i="2" s="1"/>
  <c r="B2117" i="2" s="1"/>
  <c r="D2118" i="2"/>
  <c r="E2118" i="2" s="1"/>
  <c r="B2118" i="2" s="1"/>
  <c r="D2119" i="2"/>
  <c r="E2119" i="2" s="1"/>
  <c r="B2119" i="2" s="1"/>
  <c r="D2120" i="2"/>
  <c r="E2120" i="2" s="1"/>
  <c r="B2120" i="2" s="1"/>
  <c r="D2121" i="2"/>
  <c r="E2121" i="2" s="1"/>
  <c r="B2121" i="2" s="1"/>
  <c r="D2122" i="2"/>
  <c r="E2122" i="2" s="1"/>
  <c r="B2122" i="2" s="1"/>
  <c r="D2123" i="2"/>
  <c r="E2123" i="2" s="1"/>
  <c r="B2123" i="2" s="1"/>
  <c r="D2124" i="2"/>
  <c r="E2124" i="2" s="1"/>
  <c r="B2124" i="2" s="1"/>
  <c r="D2125" i="2"/>
  <c r="E2125" i="2" s="1"/>
  <c r="B2125" i="2" s="1"/>
  <c r="D2126" i="2"/>
  <c r="E2126" i="2" s="1"/>
  <c r="B2126" i="2" s="1"/>
  <c r="D2127" i="2"/>
  <c r="E2127" i="2" s="1"/>
  <c r="B2127" i="2" s="1"/>
  <c r="D2128" i="2"/>
  <c r="E2128" i="2" s="1"/>
  <c r="B2128" i="2" s="1"/>
  <c r="D2130" i="2"/>
  <c r="E2130" i="2" s="1"/>
  <c r="B2130" i="2" s="1"/>
  <c r="D2131" i="2"/>
  <c r="E2131" i="2" s="1"/>
  <c r="B2131" i="2" s="1"/>
  <c r="D2132" i="2"/>
  <c r="E2132" i="2" s="1"/>
  <c r="B2132" i="2" s="1"/>
  <c r="D2133" i="2"/>
  <c r="E2133" i="2" s="1"/>
  <c r="B2133" i="2" s="1"/>
  <c r="D2134" i="2"/>
  <c r="E2134" i="2" s="1"/>
  <c r="B2134" i="2" s="1"/>
  <c r="D2136" i="2"/>
  <c r="E2136" i="2" s="1"/>
  <c r="B2136" i="2" s="1"/>
  <c r="D2137" i="2"/>
  <c r="E2137" i="2" s="1"/>
  <c r="B2137" i="2" s="1"/>
  <c r="D2138" i="2"/>
  <c r="E2138" i="2" s="1"/>
  <c r="B2138" i="2" s="1"/>
  <c r="D2139" i="2"/>
  <c r="E2139" i="2" s="1"/>
  <c r="B2139" i="2" s="1"/>
  <c r="D2140" i="2"/>
  <c r="E2140" i="2" s="1"/>
  <c r="B2140" i="2" s="1"/>
  <c r="D2141" i="2"/>
  <c r="E2141" i="2" s="1"/>
  <c r="B2141" i="2" s="1"/>
  <c r="D2143" i="2"/>
  <c r="E2143" i="2" s="1"/>
  <c r="B2143" i="2" s="1"/>
  <c r="D2144" i="2"/>
  <c r="E2144" i="2" s="1"/>
  <c r="B2144" i="2" s="1"/>
  <c r="D2145" i="2"/>
  <c r="E2145" i="2" s="1"/>
  <c r="B2145" i="2" s="1"/>
  <c r="D2146" i="2"/>
  <c r="E2146" i="2" s="1"/>
  <c r="B2146" i="2" s="1"/>
  <c r="D2147" i="2"/>
  <c r="E2147" i="2" s="1"/>
  <c r="B2147" i="2" s="1"/>
  <c r="D2148" i="2"/>
  <c r="E2148" i="2" s="1"/>
  <c r="B2148" i="2" s="1"/>
  <c r="D2149" i="2"/>
  <c r="E2149" i="2" s="1"/>
  <c r="B2149" i="2" s="1"/>
  <c r="D2150" i="2"/>
  <c r="E2150" i="2" s="1"/>
  <c r="B2150" i="2" s="1"/>
  <c r="D2151" i="2"/>
  <c r="E2151" i="2" s="1"/>
  <c r="B2151" i="2" s="1"/>
  <c r="D2152" i="2"/>
  <c r="E2152" i="2" s="1"/>
  <c r="B2152" i="2" s="1"/>
  <c r="D2153" i="2"/>
  <c r="E2153" i="2" s="1"/>
  <c r="B2153" i="2" s="1"/>
  <c r="D2154" i="2"/>
  <c r="E2154" i="2" s="1"/>
  <c r="B2154" i="2" s="1"/>
  <c r="D2155" i="2"/>
  <c r="E2155" i="2" s="1"/>
  <c r="B2155" i="2" s="1"/>
  <c r="D2156" i="2"/>
  <c r="E2156" i="2" s="1"/>
  <c r="B2156" i="2" s="1"/>
  <c r="D2157" i="2"/>
  <c r="E2157" i="2" s="1"/>
  <c r="B2157" i="2" s="1"/>
  <c r="D2158" i="2"/>
  <c r="E2158" i="2" s="1"/>
  <c r="B2158" i="2" s="1"/>
  <c r="D2159" i="2"/>
  <c r="E2159" i="2" s="1"/>
  <c r="B2159" i="2" s="1"/>
  <c r="D2160" i="2"/>
  <c r="E2160" i="2" s="1"/>
  <c r="B2160" i="2" s="1"/>
  <c r="D2161" i="2"/>
  <c r="E2161" i="2" s="1"/>
  <c r="B2161" i="2" s="1"/>
  <c r="D2162" i="2"/>
  <c r="E2162" i="2" s="1"/>
  <c r="B2162" i="2" s="1"/>
  <c r="D2163" i="2"/>
  <c r="E2163" i="2" s="1"/>
  <c r="B2163" i="2" s="1"/>
  <c r="D2164" i="2"/>
  <c r="E2164" i="2" s="1"/>
  <c r="B2164" i="2" s="1"/>
  <c r="D2165" i="2"/>
  <c r="E2165" i="2" s="1"/>
  <c r="B2165" i="2" s="1"/>
  <c r="D2166" i="2"/>
  <c r="E2166" i="2" s="1"/>
  <c r="B2166" i="2" s="1"/>
  <c r="D2167" i="2"/>
  <c r="E2167" i="2" s="1"/>
  <c r="B2167" i="2" s="1"/>
  <c r="D2168" i="2"/>
  <c r="E2168" i="2" s="1"/>
  <c r="B2168" i="2" s="1"/>
  <c r="D2169" i="2"/>
  <c r="E2169" i="2" s="1"/>
  <c r="B2169" i="2" s="1"/>
  <c r="D2170" i="2"/>
  <c r="E2170" i="2" s="1"/>
  <c r="B2170" i="2" s="1"/>
  <c r="D2171" i="2"/>
  <c r="E2171" i="2" s="1"/>
  <c r="B2171" i="2" s="1"/>
  <c r="D2172" i="2"/>
  <c r="E2172" i="2" s="1"/>
  <c r="B2172" i="2" s="1"/>
  <c r="D2173" i="2"/>
  <c r="E2173" i="2" s="1"/>
  <c r="B2173" i="2" s="1"/>
  <c r="D2174" i="2"/>
  <c r="E2174" i="2" s="1"/>
  <c r="B2174" i="2" s="1"/>
  <c r="D2175" i="2"/>
  <c r="E2175" i="2" s="1"/>
  <c r="B2175" i="2" s="1"/>
  <c r="D2176" i="2"/>
  <c r="E2176" i="2" s="1"/>
  <c r="B2176" i="2" s="1"/>
  <c r="D2177" i="2"/>
  <c r="E2177" i="2" s="1"/>
  <c r="B2177" i="2" s="1"/>
  <c r="D2179" i="2"/>
  <c r="E2179" i="2" s="1"/>
  <c r="B2179" i="2" s="1"/>
  <c r="D2180" i="2"/>
  <c r="E2180" i="2" s="1"/>
  <c r="B2180" i="2" s="1"/>
  <c r="D2182" i="2"/>
  <c r="E2182" i="2" s="1"/>
  <c r="B2182" i="2" s="1"/>
  <c r="D2183" i="2"/>
  <c r="E2183" i="2" s="1"/>
  <c r="B2183" i="2" s="1"/>
  <c r="D2184" i="2"/>
  <c r="E2184" i="2" s="1"/>
  <c r="B2184" i="2" s="1"/>
  <c r="D2185" i="2"/>
  <c r="E2185" i="2" s="1"/>
  <c r="B2185" i="2" s="1"/>
  <c r="D2186" i="2"/>
  <c r="E2186" i="2" s="1"/>
  <c r="B2186" i="2" s="1"/>
  <c r="D2188" i="2"/>
  <c r="E2188" i="2" s="1"/>
  <c r="B2188" i="2" s="1"/>
  <c r="D2189" i="2"/>
  <c r="E2189" i="2" s="1"/>
  <c r="B2189" i="2" s="1"/>
  <c r="D2190" i="2"/>
  <c r="E2190" i="2" s="1"/>
  <c r="B2190" i="2" s="1"/>
  <c r="D2191" i="2"/>
  <c r="E2191" i="2" s="1"/>
  <c r="B2191" i="2" s="1"/>
  <c r="D2192" i="2"/>
  <c r="E2192" i="2" s="1"/>
  <c r="B2192" i="2" s="1"/>
  <c r="D2193" i="2"/>
  <c r="E2193" i="2" s="1"/>
  <c r="B2193" i="2" s="1"/>
  <c r="D2194" i="2"/>
  <c r="E2194" i="2" s="1"/>
  <c r="B2194" i="2" s="1"/>
  <c r="D2195" i="2"/>
  <c r="E2195" i="2" s="1"/>
  <c r="B2195" i="2" s="1"/>
  <c r="D2196" i="2"/>
  <c r="E2196" i="2" s="1"/>
  <c r="B2196" i="2" s="1"/>
  <c r="D2197" i="2"/>
  <c r="E2197" i="2" s="1"/>
  <c r="B2197" i="2" s="1"/>
  <c r="D2198" i="2"/>
  <c r="E2198" i="2" s="1"/>
  <c r="B2198" i="2" s="1"/>
  <c r="D2200" i="2"/>
  <c r="E2200" i="2" s="1"/>
  <c r="B2200" i="2" s="1"/>
  <c r="D2201" i="2"/>
  <c r="E2201" i="2" s="1"/>
  <c r="B2201" i="2" s="1"/>
  <c r="D2202" i="2"/>
  <c r="E2202" i="2" s="1"/>
  <c r="B2202" i="2" s="1"/>
  <c r="D2203" i="2"/>
  <c r="E2203" i="2" s="1"/>
  <c r="B2203" i="2" s="1"/>
  <c r="D2204" i="2"/>
  <c r="E2204" i="2" s="1"/>
  <c r="B2204" i="2" s="1"/>
  <c r="D2205" i="2"/>
  <c r="E2205" i="2" s="1"/>
  <c r="B2205" i="2" s="1"/>
  <c r="D2206" i="2"/>
  <c r="E2206" i="2" s="1"/>
  <c r="B2206" i="2" s="1"/>
  <c r="D2207" i="2"/>
  <c r="E2207" i="2" s="1"/>
  <c r="B2207" i="2" s="1"/>
  <c r="D2208" i="2"/>
  <c r="E2208" i="2" s="1"/>
  <c r="B2208" i="2" s="1"/>
  <c r="D2209" i="2"/>
  <c r="E2209" i="2" s="1"/>
  <c r="B2209" i="2" s="1"/>
  <c r="D2211" i="2"/>
  <c r="E2211" i="2" s="1"/>
  <c r="B2211" i="2" s="1"/>
  <c r="D2212" i="2"/>
  <c r="E2212" i="2" s="1"/>
  <c r="B2212" i="2" s="1"/>
  <c r="D2213" i="2"/>
  <c r="E2213" i="2" s="1"/>
  <c r="B2213" i="2" s="1"/>
  <c r="D2214" i="2"/>
  <c r="E2214" i="2" s="1"/>
  <c r="B2214" i="2" s="1"/>
  <c r="D2215" i="2"/>
  <c r="E2215" i="2" s="1"/>
  <c r="B2215" i="2" s="1"/>
  <c r="D2216" i="2"/>
  <c r="E2216" i="2" s="1"/>
  <c r="B2216" i="2" s="1"/>
  <c r="D2217" i="2"/>
  <c r="E2217" i="2" s="1"/>
  <c r="B2217" i="2" s="1"/>
  <c r="D2218" i="2"/>
  <c r="E2218" i="2" s="1"/>
  <c r="B2218" i="2" s="1"/>
  <c r="D2219" i="2"/>
  <c r="E2219" i="2" s="1"/>
  <c r="B2219" i="2" s="1"/>
  <c r="D2220" i="2"/>
  <c r="E2220" i="2" s="1"/>
  <c r="B2220" i="2" s="1"/>
  <c r="D2221" i="2"/>
  <c r="E2221" i="2" s="1"/>
  <c r="B2221" i="2" s="1"/>
  <c r="D2222" i="2"/>
  <c r="E2222" i="2" s="1"/>
  <c r="B2222" i="2" s="1"/>
  <c r="D2223" i="2"/>
  <c r="E2223" i="2" s="1"/>
  <c r="B2223" i="2" s="1"/>
  <c r="D2224" i="2"/>
  <c r="E2224" i="2" s="1"/>
  <c r="B2224" i="2" s="1"/>
  <c r="D2226" i="2"/>
  <c r="E2226" i="2" s="1"/>
  <c r="B2226" i="2" s="1"/>
  <c r="D2227" i="2"/>
  <c r="E2227" i="2" s="1"/>
  <c r="B2227" i="2" s="1"/>
  <c r="D2228" i="2"/>
  <c r="E2228" i="2" s="1"/>
  <c r="B2228" i="2" s="1"/>
  <c r="D2229" i="2"/>
  <c r="E2229" i="2" s="1"/>
  <c r="B2229" i="2" s="1"/>
  <c r="D2230" i="2"/>
  <c r="E2230" i="2" s="1"/>
  <c r="B2230" i="2" s="1"/>
  <c r="D2231" i="2"/>
  <c r="E2231" i="2" s="1"/>
  <c r="B2231" i="2" s="1"/>
  <c r="D2232" i="2"/>
  <c r="E2232" i="2" s="1"/>
  <c r="D2233" i="2"/>
  <c r="E2233" i="2" s="1"/>
  <c r="B2233" i="2" s="1"/>
  <c r="D2234" i="2"/>
  <c r="E2234" i="2" s="1"/>
  <c r="B2234" i="2" s="1"/>
  <c r="D2235" i="2"/>
  <c r="E2235" i="2" s="1"/>
  <c r="B2235" i="2" s="1"/>
  <c r="D2236" i="2"/>
  <c r="E2236" i="2" s="1"/>
  <c r="B2236" i="2" s="1"/>
  <c r="D2237" i="2"/>
  <c r="E2237" i="2" s="1"/>
  <c r="B2237" i="2" s="1"/>
  <c r="D2238" i="2"/>
  <c r="E2238" i="2" s="1"/>
  <c r="B2238" i="2" s="1"/>
  <c r="D2239" i="2"/>
  <c r="E2239" i="2" s="1"/>
  <c r="B2239" i="2" s="1"/>
  <c r="D2240" i="2"/>
  <c r="E2240" i="2" s="1"/>
  <c r="B2240" i="2" s="1"/>
  <c r="D2241" i="2"/>
  <c r="E2241" i="2" s="1"/>
  <c r="B2241" i="2" s="1"/>
  <c r="D2242" i="2"/>
  <c r="E2242" i="2" s="1"/>
  <c r="B2242" i="2" s="1"/>
  <c r="D2243" i="2"/>
  <c r="E2243" i="2" s="1"/>
  <c r="B2243" i="2" s="1"/>
  <c r="D2244" i="2"/>
  <c r="E2244" i="2" s="1"/>
  <c r="B2244" i="2" s="1"/>
  <c r="D2245" i="2"/>
  <c r="E2245" i="2" s="1"/>
  <c r="B2245" i="2" s="1"/>
  <c r="D2246" i="2"/>
  <c r="E2246" i="2" s="1"/>
  <c r="B2246" i="2" s="1"/>
  <c r="D2247" i="2"/>
  <c r="E2247" i="2" s="1"/>
  <c r="B2247" i="2" s="1"/>
  <c r="D2248" i="2"/>
  <c r="E2248" i="2" s="1"/>
  <c r="B2248" i="2" s="1"/>
  <c r="D2249" i="2"/>
  <c r="E2249" i="2" s="1"/>
  <c r="B2249" i="2" s="1"/>
  <c r="D2250" i="2"/>
  <c r="E2250" i="2" s="1"/>
  <c r="B2250" i="2" s="1"/>
  <c r="D2251" i="2"/>
  <c r="E2251" i="2" s="1"/>
  <c r="B2251" i="2" s="1"/>
  <c r="D2252" i="2"/>
  <c r="E2252" i="2" s="1"/>
  <c r="B2252" i="2" s="1"/>
  <c r="D2253" i="2"/>
  <c r="E2253" i="2" s="1"/>
  <c r="B2253" i="2" s="1"/>
  <c r="D2254" i="2"/>
  <c r="E2254" i="2" s="1"/>
  <c r="B2254" i="2" s="1"/>
  <c r="D2255" i="2"/>
  <c r="E2255" i="2" s="1"/>
  <c r="B2255" i="2" s="1"/>
  <c r="D2256" i="2"/>
  <c r="E2256" i="2" s="1"/>
  <c r="B2256" i="2" s="1"/>
  <c r="D2257" i="2"/>
  <c r="E2257" i="2" s="1"/>
  <c r="B2257" i="2" s="1"/>
  <c r="D2258" i="2"/>
  <c r="E2258" i="2" s="1"/>
  <c r="B2258" i="2" s="1"/>
  <c r="D2259" i="2"/>
  <c r="E2259" i="2" s="1"/>
  <c r="B2259" i="2" s="1"/>
  <c r="D2260" i="2"/>
  <c r="E2260" i="2" s="1"/>
  <c r="B2260" i="2" s="1"/>
  <c r="D2261" i="2"/>
  <c r="E2261" i="2" s="1"/>
  <c r="B2261" i="2" s="1"/>
  <c r="D2262" i="2"/>
  <c r="E2262" i="2" s="1"/>
  <c r="B2262" i="2" s="1"/>
  <c r="D2263" i="2"/>
  <c r="E2263" i="2" s="1"/>
  <c r="B2263" i="2" s="1"/>
  <c r="D2264" i="2"/>
  <c r="E2264" i="2" s="1"/>
  <c r="B2264" i="2" s="1"/>
  <c r="D2265" i="2"/>
  <c r="E2265" i="2" s="1"/>
  <c r="B2265" i="2" s="1"/>
  <c r="D2266" i="2"/>
  <c r="E2266" i="2" s="1"/>
  <c r="B2266" i="2" s="1"/>
  <c r="D2267" i="2"/>
  <c r="E2267" i="2" s="1"/>
  <c r="B2267" i="2" s="1"/>
  <c r="D2268" i="2"/>
  <c r="E2268" i="2" s="1"/>
  <c r="B2268" i="2" s="1"/>
  <c r="D2269" i="2"/>
  <c r="E2269" i="2" s="1"/>
  <c r="B2269" i="2" s="1"/>
  <c r="D2270" i="2"/>
  <c r="E2270" i="2" s="1"/>
  <c r="B2270" i="2" s="1"/>
  <c r="D2271" i="2"/>
  <c r="E2271" i="2" s="1"/>
  <c r="B2271" i="2" s="1"/>
  <c r="D2272" i="2"/>
  <c r="E2272" i="2" s="1"/>
  <c r="B2272" i="2" s="1"/>
  <c r="D2273" i="2"/>
  <c r="E2273" i="2" s="1"/>
  <c r="B2273" i="2" s="1"/>
  <c r="D2274" i="2"/>
  <c r="E2274" i="2" s="1"/>
  <c r="B2274" i="2" s="1"/>
  <c r="D2275" i="2"/>
  <c r="E2275" i="2" s="1"/>
  <c r="B2275" i="2" s="1"/>
  <c r="D2276" i="2"/>
  <c r="E2276" i="2" s="1"/>
  <c r="B2276" i="2" s="1"/>
  <c r="D2277" i="2"/>
  <c r="E2277" i="2" s="1"/>
  <c r="B2277" i="2" s="1"/>
  <c r="D2278" i="2"/>
  <c r="E2278" i="2" s="1"/>
  <c r="B2278" i="2" s="1"/>
  <c r="D2279" i="2"/>
  <c r="E2279" i="2" s="1"/>
  <c r="B2279" i="2" s="1"/>
  <c r="D2280" i="2"/>
  <c r="E2280" i="2" s="1"/>
  <c r="B2280" i="2" s="1"/>
  <c r="D2281" i="2"/>
  <c r="E2281" i="2" s="1"/>
  <c r="B2281" i="2" s="1"/>
  <c r="D2282" i="2"/>
  <c r="E2282" i="2" s="1"/>
  <c r="B2282" i="2" s="1"/>
  <c r="D2283" i="2"/>
  <c r="E2283" i="2" s="1"/>
  <c r="B2283" i="2" s="1"/>
  <c r="D2284" i="2"/>
  <c r="E2284" i="2" s="1"/>
  <c r="B2284" i="2" s="1"/>
  <c r="D2285" i="2"/>
  <c r="E2285" i="2" s="1"/>
  <c r="B2285" i="2" s="1"/>
  <c r="D2286" i="2"/>
  <c r="E2286" i="2" s="1"/>
  <c r="B2286" i="2" s="1"/>
  <c r="D2287" i="2"/>
  <c r="E2287" i="2" s="1"/>
  <c r="B2287" i="2" s="1"/>
  <c r="D2288" i="2"/>
  <c r="E2288" i="2" s="1"/>
  <c r="B2288" i="2" s="1"/>
  <c r="D2289" i="2"/>
  <c r="E2289" i="2" s="1"/>
  <c r="B2289" i="2" s="1"/>
  <c r="D2290" i="2"/>
  <c r="E2290" i="2" s="1"/>
  <c r="B2290" i="2" s="1"/>
  <c r="D2291" i="2"/>
  <c r="E2291" i="2" s="1"/>
  <c r="B2291" i="2" s="1"/>
  <c r="D2292" i="2"/>
  <c r="E2292" i="2" s="1"/>
  <c r="B2292" i="2" s="1"/>
  <c r="D2293" i="2"/>
  <c r="E2293" i="2" s="1"/>
  <c r="B2293" i="2" s="1"/>
  <c r="D2294" i="2"/>
  <c r="E2294" i="2" s="1"/>
  <c r="B2294" i="2" s="1"/>
  <c r="D2295" i="2"/>
  <c r="E2295" i="2" s="1"/>
  <c r="B2295" i="2" s="1"/>
  <c r="D2296" i="2"/>
  <c r="E2296" i="2" s="1"/>
  <c r="B2296" i="2" s="1"/>
  <c r="D2297" i="2"/>
  <c r="E2297" i="2" s="1"/>
  <c r="B2297" i="2" s="1"/>
  <c r="D2298" i="2"/>
  <c r="E2298" i="2" s="1"/>
  <c r="B2298" i="2" s="1"/>
  <c r="D2299" i="2"/>
  <c r="E2299" i="2" s="1"/>
  <c r="B2299" i="2" s="1"/>
  <c r="D2300" i="2"/>
  <c r="E2300" i="2" s="1"/>
  <c r="B2300" i="2" s="1"/>
  <c r="D2301" i="2"/>
  <c r="E2301" i="2" s="1"/>
  <c r="B2301" i="2" s="1"/>
  <c r="D2302" i="2"/>
  <c r="E2302" i="2" s="1"/>
  <c r="B2302" i="2" s="1"/>
  <c r="D2303" i="2"/>
  <c r="E2303" i="2" s="1"/>
  <c r="B2303" i="2" s="1"/>
  <c r="D2304" i="2"/>
  <c r="E2304" i="2" s="1"/>
  <c r="B2304" i="2" s="1"/>
  <c r="D2305" i="2"/>
  <c r="E2305" i="2" s="1"/>
  <c r="B2305" i="2" s="1"/>
  <c r="D2306" i="2"/>
  <c r="E2306" i="2" s="1"/>
  <c r="B2306" i="2" s="1"/>
  <c r="D2307" i="2"/>
  <c r="E2307" i="2" s="1"/>
  <c r="B2307" i="2" s="1"/>
  <c r="D2308" i="2"/>
  <c r="E2308" i="2" s="1"/>
  <c r="B2308" i="2" s="1"/>
  <c r="D2309" i="2"/>
  <c r="E2309" i="2" s="1"/>
  <c r="B2309" i="2" s="1"/>
  <c r="D2310" i="2"/>
  <c r="E2310" i="2" s="1"/>
  <c r="B2310" i="2" s="1"/>
  <c r="D2311" i="2"/>
  <c r="E2311" i="2" s="1"/>
  <c r="B2311" i="2" s="1"/>
  <c r="D2312" i="2"/>
  <c r="E2312" i="2" s="1"/>
  <c r="B2312" i="2" s="1"/>
  <c r="D2314" i="2"/>
  <c r="E2314" i="2" s="1"/>
  <c r="B2314" i="2" s="1"/>
  <c r="D2315" i="2"/>
  <c r="E2315" i="2" s="1"/>
  <c r="B2315" i="2" s="1"/>
  <c r="D2316" i="2"/>
  <c r="E2316" i="2" s="1"/>
  <c r="B2316" i="2" s="1"/>
  <c r="D2317" i="2"/>
  <c r="E2317" i="2" s="1"/>
  <c r="B2317" i="2" s="1"/>
  <c r="D2318" i="2"/>
  <c r="E2318" i="2" s="1"/>
  <c r="B2318" i="2" s="1"/>
  <c r="D2319" i="2"/>
  <c r="E2319" i="2" s="1"/>
  <c r="B2319" i="2" s="1"/>
  <c r="D2320" i="2"/>
  <c r="E2320" i="2" s="1"/>
  <c r="B2320" i="2" s="1"/>
  <c r="D2321" i="2"/>
  <c r="E2321" i="2" s="1"/>
  <c r="B2321" i="2" s="1"/>
  <c r="D2322" i="2"/>
  <c r="E2322" i="2" s="1"/>
  <c r="B2322" i="2" s="1"/>
  <c r="D2323" i="2"/>
  <c r="E2323" i="2" s="1"/>
  <c r="B2323" i="2" s="1"/>
  <c r="D2324" i="2"/>
  <c r="E2324" i="2" s="1"/>
  <c r="B2324" i="2" s="1"/>
  <c r="D2325" i="2"/>
  <c r="E2325" i="2" s="1"/>
  <c r="B2325" i="2" s="1"/>
  <c r="D2326" i="2"/>
  <c r="E2326" i="2" s="1"/>
  <c r="B2326" i="2" s="1"/>
  <c r="D2327" i="2"/>
  <c r="E2327" i="2" s="1"/>
  <c r="B2327" i="2" s="1"/>
  <c r="D2328" i="2"/>
  <c r="E2328" i="2" s="1"/>
  <c r="B2328" i="2" s="1"/>
  <c r="D2329" i="2"/>
  <c r="E2329" i="2" s="1"/>
  <c r="B2329" i="2" s="1"/>
  <c r="D2330" i="2"/>
  <c r="E2330" i="2" s="1"/>
  <c r="B2330" i="2" s="1"/>
  <c r="D2331" i="2"/>
  <c r="E2331" i="2" s="1"/>
  <c r="B2331" i="2" s="1"/>
  <c r="D2332" i="2"/>
  <c r="E2332" i="2" s="1"/>
  <c r="B2332" i="2" s="1"/>
  <c r="D2333" i="2"/>
  <c r="E2333" i="2" s="1"/>
  <c r="B2333" i="2" s="1"/>
  <c r="D2334" i="2"/>
  <c r="E2334" i="2" s="1"/>
  <c r="B2334" i="2" s="1"/>
  <c r="D2335" i="2"/>
  <c r="E2335" i="2" s="1"/>
  <c r="B2335" i="2" s="1"/>
  <c r="D2336" i="2"/>
  <c r="E2336" i="2" s="1"/>
  <c r="B2336" i="2" s="1"/>
  <c r="D2337" i="2"/>
  <c r="E2337" i="2" s="1"/>
  <c r="B2337" i="2" s="1"/>
  <c r="D2338" i="2"/>
  <c r="E2338" i="2" s="1"/>
  <c r="B2338" i="2" s="1"/>
  <c r="D2339" i="2"/>
  <c r="E2339" i="2" s="1"/>
  <c r="B2339" i="2" s="1"/>
  <c r="D2340" i="2"/>
  <c r="E2340" i="2" s="1"/>
  <c r="B2340" i="2" s="1"/>
  <c r="D2341" i="2"/>
  <c r="E2341" i="2" s="1"/>
  <c r="B2341" i="2" s="1"/>
  <c r="D2342" i="2"/>
  <c r="E2342" i="2" s="1"/>
  <c r="B2342" i="2" s="1"/>
  <c r="D2344" i="2"/>
  <c r="E2344" i="2" s="1"/>
  <c r="B2344" i="2" s="1"/>
  <c r="D2345" i="2"/>
  <c r="E2345" i="2" s="1"/>
  <c r="B2345" i="2" s="1"/>
  <c r="D2346" i="2"/>
  <c r="E2346" i="2" s="1"/>
  <c r="B2346" i="2" s="1"/>
  <c r="D2347" i="2"/>
  <c r="E2347" i="2" s="1"/>
  <c r="B2347" i="2" s="1"/>
  <c r="D2348" i="2"/>
  <c r="E2348" i="2" s="1"/>
  <c r="B2348" i="2" s="1"/>
  <c r="D2349" i="2"/>
  <c r="E2349" i="2" s="1"/>
  <c r="B2349" i="2" s="1"/>
  <c r="D2350" i="2"/>
  <c r="E2350" i="2" s="1"/>
  <c r="B2350" i="2" s="1"/>
  <c r="D2351" i="2"/>
  <c r="E2351" i="2" s="1"/>
  <c r="B2351" i="2" s="1"/>
  <c r="D2352" i="2"/>
  <c r="E2352" i="2" s="1"/>
  <c r="B2352" i="2" s="1"/>
  <c r="D2353" i="2"/>
  <c r="E2353" i="2" s="1"/>
  <c r="B2353" i="2" s="1"/>
  <c r="D2354" i="2"/>
  <c r="E2354" i="2" s="1"/>
  <c r="B2354" i="2" s="1"/>
  <c r="D2355" i="2"/>
  <c r="E2355" i="2" s="1"/>
  <c r="B2355" i="2" s="1"/>
  <c r="D2356" i="2"/>
  <c r="E2356" i="2" s="1"/>
  <c r="B2356" i="2" s="1"/>
  <c r="D2357" i="2"/>
  <c r="E2357" i="2" s="1"/>
  <c r="B2357" i="2" s="1"/>
  <c r="D2358" i="2"/>
  <c r="E2358" i="2" s="1"/>
  <c r="B2358" i="2" s="1"/>
  <c r="D2359" i="2"/>
  <c r="E2359" i="2" s="1"/>
  <c r="B2359" i="2" s="1"/>
  <c r="D2360" i="2"/>
  <c r="E2360" i="2" s="1"/>
  <c r="B2360" i="2" s="1"/>
  <c r="D2361" i="2"/>
  <c r="E2361" i="2" s="1"/>
  <c r="B2361" i="2" s="1"/>
  <c r="D2362" i="2"/>
  <c r="E2362" i="2" s="1"/>
  <c r="B2362" i="2" s="1"/>
  <c r="D2363" i="2"/>
  <c r="E2363" i="2" s="1"/>
  <c r="B2363" i="2" s="1"/>
  <c r="D2364" i="2"/>
  <c r="E2364" i="2" s="1"/>
  <c r="B2364" i="2" s="1"/>
  <c r="D2365" i="2"/>
  <c r="E2365" i="2" s="1"/>
  <c r="B2365" i="2" s="1"/>
  <c r="D2366" i="2"/>
  <c r="E2366" i="2" s="1"/>
  <c r="B2366" i="2" s="1"/>
  <c r="D2367" i="2"/>
  <c r="E2367" i="2" s="1"/>
  <c r="B2367" i="2" s="1"/>
  <c r="D2368" i="2"/>
  <c r="E2368" i="2" s="1"/>
  <c r="B2368" i="2" s="1"/>
  <c r="D2369" i="2"/>
  <c r="E2369" i="2" s="1"/>
  <c r="B2369" i="2" s="1"/>
  <c r="D2370" i="2"/>
  <c r="E2370" i="2" s="1"/>
  <c r="B2370" i="2" s="1"/>
  <c r="D2371" i="2"/>
  <c r="E2371" i="2" s="1"/>
  <c r="B2371" i="2" s="1"/>
  <c r="D2372" i="2"/>
  <c r="E2372" i="2" s="1"/>
  <c r="B2372" i="2" s="1"/>
  <c r="D2374" i="2"/>
  <c r="E2374" i="2" s="1"/>
  <c r="B2374" i="2" s="1"/>
  <c r="D2375" i="2"/>
  <c r="E2375" i="2" s="1"/>
  <c r="B2375" i="2" s="1"/>
  <c r="D2376" i="2"/>
  <c r="E2376" i="2" s="1"/>
  <c r="B2376" i="2" s="1"/>
  <c r="D2377" i="2"/>
  <c r="E2377" i="2" s="1"/>
  <c r="B2377" i="2" s="1"/>
  <c r="D2378" i="2"/>
  <c r="E2378" i="2" s="1"/>
  <c r="B2378" i="2" s="1"/>
  <c r="D2380" i="2"/>
  <c r="E2380" i="2" s="1"/>
  <c r="B2380" i="2" s="1"/>
  <c r="D2381" i="2"/>
  <c r="E2381" i="2" s="1"/>
  <c r="B2381" i="2" s="1"/>
  <c r="D2382" i="2"/>
  <c r="E2382" i="2" s="1"/>
  <c r="B2382" i="2" s="1"/>
  <c r="D2383" i="2"/>
  <c r="E2383" i="2" s="1"/>
  <c r="B2383" i="2" s="1"/>
  <c r="D2384" i="2"/>
  <c r="E2384" i="2" s="1"/>
  <c r="B2384" i="2" s="1"/>
  <c r="D2385" i="2"/>
  <c r="E2385" i="2" s="1"/>
  <c r="B2385" i="2" s="1"/>
  <c r="D2386" i="2"/>
  <c r="E2386" i="2" s="1"/>
  <c r="B2386" i="2" s="1"/>
  <c r="D2387" i="2"/>
  <c r="E2387" i="2" s="1"/>
  <c r="B2387" i="2" s="1"/>
  <c r="D2388" i="2"/>
  <c r="E2388" i="2" s="1"/>
  <c r="B2388" i="2" s="1"/>
  <c r="D2389" i="2"/>
  <c r="E2389" i="2" s="1"/>
  <c r="B2389" i="2" s="1"/>
  <c r="D2390" i="2"/>
  <c r="E2390" i="2" s="1"/>
  <c r="B2390" i="2" s="1"/>
  <c r="D2391" i="2"/>
  <c r="E2391" i="2" s="1"/>
  <c r="B2391" i="2" s="1"/>
  <c r="D2392" i="2"/>
  <c r="E2392" i="2" s="1"/>
  <c r="B2392" i="2" s="1"/>
  <c r="D2393" i="2"/>
  <c r="E2393" i="2" s="1"/>
  <c r="B2393" i="2" s="1"/>
  <c r="D2394" i="2"/>
  <c r="E2394" i="2" s="1"/>
  <c r="B2394" i="2" s="1"/>
  <c r="D2395" i="2"/>
  <c r="E2395" i="2" s="1"/>
  <c r="B2395" i="2" s="1"/>
  <c r="D2396" i="2"/>
  <c r="E2396" i="2" s="1"/>
  <c r="B2396" i="2" s="1"/>
  <c r="D2397" i="2"/>
  <c r="E2397" i="2" s="1"/>
  <c r="B2397" i="2" s="1"/>
  <c r="D2398" i="2"/>
  <c r="E2398" i="2" s="1"/>
  <c r="B2398" i="2" s="1"/>
  <c r="D2399" i="2"/>
  <c r="E2399" i="2" s="1"/>
  <c r="B2399" i="2" s="1"/>
  <c r="D2400" i="2"/>
  <c r="E2400" i="2" s="1"/>
  <c r="B2400" i="2" s="1"/>
  <c r="D2401" i="2"/>
  <c r="E2401" i="2" s="1"/>
  <c r="B2401" i="2" s="1"/>
  <c r="D2403" i="2"/>
  <c r="E2403" i="2" s="1"/>
  <c r="B2403" i="2" s="1"/>
  <c r="D2404" i="2"/>
  <c r="E2404" i="2" s="1"/>
  <c r="B2404" i="2" s="1"/>
  <c r="D2405" i="2"/>
  <c r="E2405" i="2" s="1"/>
  <c r="B2405" i="2" s="1"/>
  <c r="D2406" i="2"/>
  <c r="E2406" i="2" s="1"/>
  <c r="B2406" i="2" s="1"/>
  <c r="D2407" i="2"/>
  <c r="E2407" i="2" s="1"/>
  <c r="B2407" i="2" s="1"/>
  <c r="D2408" i="2"/>
  <c r="E2408" i="2" s="1"/>
  <c r="B2408" i="2" s="1"/>
  <c r="D2409" i="2"/>
  <c r="E2409" i="2" s="1"/>
  <c r="B2409" i="2" s="1"/>
  <c r="D2410" i="2"/>
  <c r="E2410" i="2" s="1"/>
  <c r="B2410" i="2" s="1"/>
  <c r="D2411" i="2"/>
  <c r="E2411" i="2" s="1"/>
  <c r="B2411" i="2" s="1"/>
  <c r="D2413" i="2"/>
  <c r="E2413" i="2" s="1"/>
  <c r="B2413" i="2" s="1"/>
  <c r="D2414" i="2"/>
  <c r="E2414" i="2" s="1"/>
  <c r="B2414" i="2" s="1"/>
  <c r="D2415" i="2"/>
  <c r="E2415" i="2" s="1"/>
  <c r="B2415" i="2" s="1"/>
  <c r="D2416" i="2"/>
  <c r="E2416" i="2" s="1"/>
  <c r="B2416" i="2" s="1"/>
  <c r="D2417" i="2"/>
  <c r="E2417" i="2" s="1"/>
  <c r="B2417" i="2" s="1"/>
  <c r="D2418" i="2"/>
  <c r="E2418" i="2" s="1"/>
  <c r="B2418" i="2" s="1"/>
  <c r="D2419" i="2"/>
  <c r="E2419" i="2" s="1"/>
  <c r="B2419" i="2" s="1"/>
  <c r="D2420" i="2"/>
  <c r="E2420" i="2" s="1"/>
  <c r="B2420" i="2" s="1"/>
  <c r="D2421" i="2"/>
  <c r="E2421" i="2" s="1"/>
  <c r="B2421" i="2" s="1"/>
  <c r="D2422" i="2"/>
  <c r="E2422" i="2" s="1"/>
  <c r="B2422" i="2" s="1"/>
  <c r="D2423" i="2"/>
  <c r="E2423" i="2" s="1"/>
  <c r="B2423" i="2" s="1"/>
  <c r="D2424" i="2"/>
  <c r="E2424" i="2" s="1"/>
  <c r="B2424" i="2" s="1"/>
  <c r="D2" i="2"/>
  <c r="E2" i="2" s="1"/>
  <c r="B2" i="2" s="1"/>
  <c r="J566" i="2"/>
  <c r="J567" i="2"/>
  <c r="J568" i="2"/>
  <c r="J569" i="2"/>
  <c r="J570" i="2"/>
  <c r="J571" i="2"/>
  <c r="J572" i="2"/>
  <c r="J573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3" i="2"/>
  <c r="J594" i="2"/>
  <c r="J595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6" i="2"/>
  <c r="J537" i="2"/>
  <c r="J538" i="2"/>
  <c r="J539" i="2"/>
  <c r="J540" i="2"/>
  <c r="J542" i="2"/>
  <c r="J501" i="2"/>
  <c r="J502" i="2"/>
  <c r="J503" i="2"/>
  <c r="J504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21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389" i="2"/>
  <c r="J390" i="2"/>
  <c r="J391" i="2"/>
  <c r="J392" i="2"/>
  <c r="J393" i="2"/>
  <c r="J394" i="2"/>
  <c r="J395" i="2"/>
  <c r="J396" i="2"/>
  <c r="J397" i="2"/>
  <c r="J398" i="2"/>
  <c r="J399" i="2"/>
  <c r="J401" i="2"/>
  <c r="J402" i="2"/>
  <c r="J403" i="2"/>
  <c r="J404" i="2"/>
  <c r="J405" i="2"/>
  <c r="J406" i="2"/>
  <c r="J407" i="2"/>
  <c r="J408" i="2"/>
  <c r="J410" i="2"/>
  <c r="J411" i="2"/>
  <c r="J413" i="2"/>
  <c r="J414" i="2"/>
  <c r="J415" i="2"/>
  <c r="J417" i="2"/>
  <c r="J418" i="2"/>
  <c r="J419" i="2"/>
  <c r="J420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51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37" i="2"/>
  <c r="J338" i="2"/>
  <c r="J339" i="2"/>
  <c r="J340" i="2"/>
  <c r="J341" i="2"/>
  <c r="J342" i="2"/>
  <c r="J343" i="2"/>
  <c r="J344" i="2"/>
  <c r="J346" i="2"/>
  <c r="J347" i="2"/>
  <c r="J348" i="2"/>
  <c r="J349" i="2"/>
  <c r="J350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2" i="2"/>
  <c r="J333" i="2"/>
  <c r="J334" i="2"/>
  <c r="J335" i="2"/>
  <c r="J336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3" i="2"/>
  <c r="J314" i="2"/>
  <c r="J315" i="2"/>
  <c r="J289" i="2"/>
  <c r="J290" i="2"/>
  <c r="J291" i="2"/>
  <c r="J292" i="2"/>
  <c r="J293" i="2"/>
  <c r="J187" i="2"/>
  <c r="J188" i="2"/>
  <c r="J189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2" i="2"/>
  <c r="D670" i="2"/>
  <c r="E670" i="2" s="1"/>
  <c r="B670" i="2" s="1"/>
  <c r="D760" i="2"/>
  <c r="E760" i="2" s="1"/>
  <c r="B760" i="2" s="1"/>
  <c r="D416" i="2"/>
  <c r="E416" i="2" s="1"/>
  <c r="B416" i="2" s="1"/>
  <c r="J416" i="2"/>
  <c r="F1633" i="4" l="1"/>
  <c r="F1621" i="4"/>
  <c r="F1609" i="4"/>
  <c r="F1597" i="4"/>
  <c r="F1585" i="4"/>
  <c r="F1573" i="4"/>
  <c r="F1561" i="4"/>
  <c r="F1549" i="4"/>
  <c r="F1525" i="4"/>
  <c r="F1513" i="4"/>
  <c r="F1501" i="4"/>
  <c r="F1489" i="4"/>
  <c r="F1477" i="4"/>
  <c r="F1465" i="4"/>
  <c r="F1453" i="4"/>
  <c r="F1441" i="4"/>
  <c r="F1429" i="4"/>
  <c r="F1417" i="4"/>
  <c r="F1405" i="4"/>
  <c r="F1381" i="4"/>
  <c r="F1369" i="4"/>
  <c r="F1357" i="4"/>
  <c r="F1345" i="4"/>
  <c r="F1333" i="4"/>
  <c r="F1321" i="4"/>
  <c r="F1309" i="4"/>
  <c r="F1297" i="4"/>
  <c r="F1285" i="4"/>
  <c r="F1273" i="4"/>
  <c r="F1261" i="4"/>
  <c r="F1237" i="4"/>
  <c r="F1225" i="4"/>
  <c r="F1213" i="4"/>
  <c r="F1201" i="4"/>
  <c r="F1189" i="4"/>
  <c r="F1177" i="4"/>
  <c r="F1165" i="4"/>
  <c r="F1153" i="4"/>
  <c r="F1141" i="4"/>
  <c r="F1129" i="4"/>
  <c r="F1117" i="4"/>
  <c r="F1093" i="4"/>
  <c r="F1632" i="4"/>
  <c r="F1620" i="4"/>
  <c r="F1608" i="4"/>
  <c r="F1596" i="4"/>
  <c r="F1584" i="4"/>
  <c r="F1572" i="4"/>
  <c r="F1548" i="4"/>
  <c r="F1512" i="4"/>
  <c r="F1500" i="4"/>
  <c r="F1488" i="4"/>
  <c r="F1476" i="4"/>
  <c r="F1464" i="4"/>
  <c r="F1452" i="4"/>
  <c r="F1440" i="4"/>
  <c r="F1428" i="4"/>
  <c r="F1416" i="4"/>
  <c r="F1404" i="4"/>
  <c r="F1368" i="4"/>
  <c r="F1356" i="4"/>
  <c r="F1344" i="4"/>
  <c r="F1332" i="4"/>
  <c r="F1320" i="4"/>
  <c r="F1308" i="4"/>
  <c r="F1296" i="4"/>
  <c r="F1284" i="4"/>
  <c r="F1272" i="4"/>
  <c r="F1260" i="4"/>
  <c r="F1224" i="4"/>
  <c r="F1212" i="4"/>
  <c r="F1200" i="4"/>
  <c r="F1188" i="4"/>
  <c r="F1176" i="4"/>
  <c r="F1164" i="4"/>
  <c r="F1152" i="4"/>
  <c r="F1140" i="4"/>
  <c r="F1128" i="4"/>
  <c r="F1116" i="4"/>
  <c r="F1631" i="4"/>
  <c r="F1619" i="4"/>
  <c r="F1607" i="4"/>
  <c r="F1595" i="4"/>
  <c r="F1583" i="4"/>
  <c r="F1571" i="4"/>
  <c r="F1559" i="4"/>
  <c r="F1547" i="4"/>
  <c r="F1499" i="4"/>
  <c r="F1487" i="4"/>
  <c r="F1475" i="4"/>
  <c r="F1463" i="4"/>
  <c r="F1451" i="4"/>
  <c r="F1439" i="4"/>
  <c r="F1427" i="4"/>
  <c r="F1415" i="4"/>
  <c r="F1403" i="4"/>
  <c r="F1355" i="4"/>
  <c r="F1343" i="4"/>
  <c r="F1331" i="4"/>
  <c r="F1319" i="4"/>
  <c r="F1307" i="4"/>
  <c r="F1295" i="4"/>
  <c r="F1283" i="4"/>
  <c r="F1271" i="4"/>
  <c r="F1259" i="4"/>
  <c r="F1211" i="4"/>
  <c r="F1199" i="4"/>
  <c r="F1187" i="4"/>
  <c r="F1175" i="4"/>
  <c r="F1163" i="4"/>
  <c r="F1151" i="4"/>
  <c r="F1139" i="4"/>
  <c r="F1630" i="4"/>
  <c r="F1618" i="4"/>
  <c r="F1606" i="4"/>
  <c r="F1594" i="4"/>
  <c r="F1582" i="4"/>
  <c r="F1570" i="4"/>
  <c r="F1558" i="4"/>
  <c r="F1546" i="4"/>
  <c r="F1486" i="4"/>
  <c r="F1474" i="4"/>
  <c r="F1462" i="4"/>
  <c r="F1450" i="4"/>
  <c r="F1438" i="4"/>
  <c r="F1426" i="4"/>
  <c r="F1414" i="4"/>
  <c r="F1402" i="4"/>
  <c r="F1342" i="4"/>
  <c r="F1330" i="4"/>
  <c r="F1318" i="4"/>
  <c r="F1306" i="4"/>
  <c r="F1294" i="4"/>
  <c r="F1282" i="4"/>
  <c r="F1270" i="4"/>
  <c r="F1258" i="4"/>
  <c r="F1198" i="4"/>
  <c r="F1186" i="4"/>
  <c r="F1174" i="4"/>
  <c r="F1162" i="4"/>
  <c r="F1150" i="4"/>
  <c r="F1138" i="4"/>
  <c r="F1081" i="4"/>
  <c r="F1069" i="4"/>
  <c r="F1057" i="4"/>
  <c r="F1045" i="4"/>
  <c r="F1033" i="4"/>
  <c r="F1021" i="4"/>
  <c r="F1009" i="4"/>
  <c r="F997" i="4"/>
  <c r="F985" i="4"/>
  <c r="F973" i="4"/>
  <c r="F949" i="4"/>
  <c r="F937" i="4"/>
  <c r="F925" i="4"/>
  <c r="F913" i="4"/>
  <c r="F901" i="4"/>
  <c r="F889" i="4"/>
  <c r="F877" i="4"/>
  <c r="F865" i="4"/>
  <c r="F853" i="4"/>
  <c r="F841" i="4"/>
  <c r="F817" i="4"/>
  <c r="F805" i="4"/>
  <c r="F793" i="4"/>
  <c r="F781" i="4"/>
  <c r="F757" i="4"/>
  <c r="F745" i="4"/>
  <c r="F733" i="4"/>
  <c r="F721" i="4"/>
  <c r="F709" i="4"/>
  <c r="F697" i="4"/>
  <c r="F685" i="4"/>
  <c r="F661" i="4"/>
  <c r="F649" i="4"/>
  <c r="F637" i="4"/>
  <c r="F625" i="4"/>
  <c r="F613" i="4"/>
  <c r="F601" i="4"/>
  <c r="F589" i="4"/>
  <c r="F577" i="4"/>
  <c r="F565" i="4"/>
  <c r="F553" i="4"/>
  <c r="F541" i="4"/>
  <c r="F529" i="4"/>
  <c r="F517" i="4"/>
  <c r="F505" i="4"/>
  <c r="F493" i="4"/>
  <c r="F481" i="4"/>
  <c r="F469" i="4"/>
  <c r="F457" i="4"/>
  <c r="F445" i="4"/>
  <c r="F433" i="4"/>
  <c r="F421" i="4"/>
  <c r="F409" i="4"/>
  <c r="F397" i="4"/>
  <c r="F385" i="4"/>
  <c r="F373" i="4"/>
  <c r="F349" i="4"/>
  <c r="F337" i="4"/>
  <c r="F325" i="4"/>
  <c r="F313" i="4"/>
  <c r="F301" i="4"/>
  <c r="F289" i="4"/>
  <c r="F277" i="4"/>
  <c r="F265" i="4"/>
  <c r="F253" i="4"/>
  <c r="F241" i="4"/>
  <c r="F229" i="4"/>
  <c r="F205" i="4"/>
  <c r="F193" i="4"/>
  <c r="F181" i="4"/>
  <c r="F169" i="4"/>
  <c r="F157" i="4"/>
  <c r="F145" i="4"/>
  <c r="F133" i="4"/>
  <c r="F121" i="4"/>
  <c r="F109" i="4"/>
  <c r="F97" i="4"/>
  <c r="F85" i="4"/>
  <c r="F61" i="4"/>
  <c r="F49" i="4"/>
  <c r="F37" i="4"/>
  <c r="F25" i="4"/>
  <c r="F13" i="4"/>
  <c r="F1080" i="4"/>
  <c r="F1068" i="4"/>
  <c r="F1056" i="4"/>
  <c r="F1044" i="4"/>
  <c r="F1032" i="4"/>
  <c r="F1020" i="4"/>
  <c r="F1008" i="4"/>
  <c r="F996" i="4"/>
  <c r="F984" i="4"/>
  <c r="F972" i="4"/>
  <c r="F936" i="4"/>
  <c r="F924" i="4"/>
  <c r="F912" i="4"/>
  <c r="F900" i="4"/>
  <c r="F888" i="4"/>
  <c r="F876" i="4"/>
  <c r="F864" i="4"/>
  <c r="F852" i="4"/>
  <c r="F840" i="4"/>
  <c r="F828" i="4"/>
  <c r="F816" i="4"/>
  <c r="F804" i="4"/>
  <c r="F792" i="4"/>
  <c r="F780" i="4"/>
  <c r="F744" i="4"/>
  <c r="F732" i="4"/>
  <c r="F720" i="4"/>
  <c r="F708" i="4"/>
  <c r="F696" i="4"/>
  <c r="F684" i="4"/>
  <c r="F660" i="4"/>
  <c r="F648" i="4"/>
  <c r="F636" i="4"/>
  <c r="F624" i="4"/>
  <c r="F612" i="4"/>
  <c r="F600" i="4"/>
  <c r="F588" i="4"/>
  <c r="F576" i="4"/>
  <c r="F564" i="4"/>
  <c r="F552" i="4"/>
  <c r="F540" i="4"/>
  <c r="F528" i="4"/>
  <c r="F516" i="4"/>
  <c r="F492" i="4"/>
  <c r="F480" i="4"/>
  <c r="F468" i="4"/>
  <c r="F456" i="4"/>
  <c r="F444" i="4"/>
  <c r="F432" i="4"/>
  <c r="F420" i="4"/>
  <c r="F408" i="4"/>
  <c r="F396" i="4"/>
  <c r="F384" i="4"/>
  <c r="F372" i="4"/>
  <c r="F348" i="4"/>
  <c r="F336" i="4"/>
  <c r="F324" i="4"/>
  <c r="F312" i="4"/>
  <c r="F300" i="4"/>
  <c r="F288" i="4"/>
  <c r="F276" i="4"/>
  <c r="F264" i="4"/>
  <c r="F252" i="4"/>
  <c r="F240" i="4"/>
  <c r="F228" i="4"/>
  <c r="F204" i="4"/>
  <c r="F192" i="4"/>
  <c r="F180" i="4"/>
  <c r="F168" i="4"/>
  <c r="F156" i="4"/>
  <c r="F144" i="4"/>
  <c r="F132" i="4"/>
  <c r="F120" i="4"/>
  <c r="F108" i="4"/>
  <c r="F96" i="4"/>
  <c r="F84" i="4"/>
  <c r="F60" i="4"/>
  <c r="F48" i="4"/>
  <c r="F36" i="4"/>
  <c r="F24" i="4"/>
  <c r="F12" i="4"/>
  <c r="F1127" i="4"/>
  <c r="F1115" i="4"/>
  <c r="F1067" i="4"/>
  <c r="F1055" i="4"/>
  <c r="F1043" i="4"/>
  <c r="F1031" i="4"/>
  <c r="F1019" i="4"/>
  <c r="F1007" i="4"/>
  <c r="F995" i="4"/>
  <c r="F983" i="4"/>
  <c r="F971" i="4"/>
  <c r="F923" i="4"/>
  <c r="F911" i="4"/>
  <c r="F899" i="4"/>
  <c r="F887" i="4"/>
  <c r="F875" i="4"/>
  <c r="F863" i="4"/>
  <c r="F851" i="4"/>
  <c r="F839" i="4"/>
  <c r="F827" i="4"/>
  <c r="F815" i="4"/>
  <c r="F803" i="4"/>
  <c r="F791" i="4"/>
  <c r="F779" i="4"/>
  <c r="F743" i="4"/>
  <c r="F731" i="4"/>
  <c r="F719" i="4"/>
  <c r="F707" i="4"/>
  <c r="F695" i="4"/>
  <c r="F683" i="4"/>
  <c r="F671" i="4"/>
  <c r="F659" i="4"/>
  <c r="F647" i="4"/>
  <c r="F635" i="4"/>
  <c r="F623" i="4"/>
  <c r="F611" i="4"/>
  <c r="F599" i="4"/>
  <c r="F575" i="4"/>
  <c r="F563" i="4"/>
  <c r="F551" i="4"/>
  <c r="F539" i="4"/>
  <c r="F527" i="4"/>
  <c r="F515" i="4"/>
  <c r="F491" i="4"/>
  <c r="F479" i="4"/>
  <c r="F467" i="4"/>
  <c r="F455" i="4"/>
  <c r="F443" i="4"/>
  <c r="F431" i="4"/>
  <c r="F419" i="4"/>
  <c r="F407" i="4"/>
  <c r="F395" i="4"/>
  <c r="F383" i="4"/>
  <c r="F371" i="4"/>
  <c r="F335" i="4"/>
  <c r="F323" i="4"/>
  <c r="F311" i="4"/>
  <c r="F299" i="4"/>
  <c r="F287" i="4"/>
  <c r="F275" i="4"/>
  <c r="F263" i="4"/>
  <c r="F251" i="4"/>
  <c r="F239" i="4"/>
  <c r="F227" i="4"/>
  <c r="F191" i="4"/>
  <c r="F179" i="4"/>
  <c r="F167" i="4"/>
  <c r="F155" i="4"/>
  <c r="F143" i="4"/>
  <c r="F131" i="4"/>
  <c r="F119" i="4"/>
  <c r="F107" i="4"/>
  <c r="F95" i="4"/>
  <c r="F83" i="4"/>
  <c r="F47" i="4"/>
  <c r="F35" i="4"/>
  <c r="F23" i="4"/>
  <c r="F11" i="4"/>
  <c r="F1114" i="4"/>
  <c r="F1054" i="4"/>
  <c r="F1042" i="4"/>
  <c r="F1030" i="4"/>
  <c r="F1018" i="4"/>
  <c r="F1006" i="4"/>
  <c r="F994" i="4"/>
  <c r="F970" i="4"/>
  <c r="F922" i="4"/>
  <c r="F910" i="4"/>
  <c r="F898" i="4"/>
  <c r="F886" i="4"/>
  <c r="F874" i="4"/>
  <c r="F862" i="4"/>
  <c r="F850" i="4"/>
  <c r="F838" i="4"/>
  <c r="F826" i="4"/>
  <c r="F814" i="4"/>
  <c r="F802" i="4"/>
  <c r="F790" i="4"/>
  <c r="F778" i="4"/>
  <c r="F766" i="4"/>
  <c r="F754" i="4"/>
  <c r="F742" i="4"/>
  <c r="F730" i="4"/>
  <c r="F718" i="4"/>
  <c r="F706" i="4"/>
  <c r="F694" i="4"/>
  <c r="F682" i="4"/>
  <c r="F670" i="4"/>
  <c r="F658" i="4"/>
  <c r="F646" i="4"/>
  <c r="F634" i="4"/>
  <c r="F622" i="4"/>
  <c r="F610" i="4"/>
  <c r="F598" i="4"/>
  <c r="F586" i="4"/>
  <c r="F574" i="4"/>
  <c r="F562" i="4"/>
  <c r="F550" i="4"/>
  <c r="F538" i="4"/>
  <c r="F526" i="4"/>
  <c r="F514" i="4"/>
  <c r="F502" i="4"/>
  <c r="F490" i="4"/>
  <c r="F478" i="4"/>
  <c r="F466" i="4"/>
  <c r="F454" i="4"/>
  <c r="F442" i="4"/>
  <c r="F430" i="4"/>
  <c r="F418" i="4"/>
  <c r="F406" i="4"/>
  <c r="F394" i="4"/>
  <c r="F382" i="4"/>
  <c r="F370" i="4"/>
  <c r="F358" i="4"/>
  <c r="F346" i="4"/>
  <c r="F334" i="4"/>
  <c r="F322" i="4"/>
  <c r="F310" i="4"/>
  <c r="F298" i="4"/>
  <c r="F286" i="4"/>
  <c r="F274" i="4"/>
  <c r="F262" i="4"/>
  <c r="F250" i="4"/>
  <c r="F238" i="4"/>
  <c r="F226" i="4"/>
  <c r="F214" i="4"/>
  <c r="F202" i="4"/>
  <c r="F190" i="4"/>
  <c r="F178" i="4"/>
  <c r="F166" i="4"/>
  <c r="F154" i="4"/>
  <c r="F142" i="4"/>
  <c r="F130" i="4"/>
  <c r="F118" i="4"/>
  <c r="F106" i="4"/>
  <c r="F94" i="4"/>
  <c r="F82" i="4"/>
  <c r="F70" i="4"/>
  <c r="F58" i="4"/>
  <c r="F46" i="4"/>
  <c r="F34" i="4"/>
  <c r="F22" i="4"/>
  <c r="F10" i="4"/>
  <c r="F1557" i="4"/>
</calcChain>
</file>

<file path=xl/sharedStrings.xml><?xml version="1.0" encoding="utf-8"?>
<sst xmlns="http://schemas.openxmlformats.org/spreadsheetml/2006/main" count="16680" uniqueCount="3251">
  <si>
    <t>VALDEZ-CORDOVA CENSUS AREA</t>
  </si>
  <si>
    <t>SITKA BOROUGH</t>
  </si>
  <si>
    <t>Juneau</t>
  </si>
  <si>
    <t>Haines</t>
  </si>
  <si>
    <t>Kenai Peninsula</t>
  </si>
  <si>
    <t>Anchorage</t>
  </si>
  <si>
    <t>Skagway-Hoonah-Angoon</t>
  </si>
  <si>
    <t>Wrangell - Petersburg</t>
  </si>
  <si>
    <t>Nome</t>
  </si>
  <si>
    <t>Fairbanks</t>
  </si>
  <si>
    <t>Dillingham</t>
  </si>
  <si>
    <t>Mat-Su</t>
  </si>
  <si>
    <t>Matanuska - Susitna</t>
  </si>
  <si>
    <t>Yukon-Kyukuk</t>
  </si>
  <si>
    <t>Bethel</t>
  </si>
  <si>
    <t>Wrangell-Petersburg</t>
  </si>
  <si>
    <t>Southeast Fairbanks</t>
  </si>
  <si>
    <t>BALDWIN</t>
  </si>
  <si>
    <t>MOBILE</t>
  </si>
  <si>
    <t>MARSHALL</t>
  </si>
  <si>
    <t>LAUDERDALE</t>
  </si>
  <si>
    <t>LAWRENCE</t>
  </si>
  <si>
    <t>Jefferson</t>
  </si>
  <si>
    <t>COLBERT</t>
  </si>
  <si>
    <t>ELMORE</t>
  </si>
  <si>
    <t>BARBOUR</t>
  </si>
  <si>
    <t>JACKSON</t>
  </si>
  <si>
    <t>MACON</t>
  </si>
  <si>
    <t>ETOWAH</t>
  </si>
  <si>
    <t>TUSCALOOSA</t>
  </si>
  <si>
    <t>CHILTON</t>
  </si>
  <si>
    <t>WALKER</t>
  </si>
  <si>
    <t>CHAMBERS</t>
  </si>
  <si>
    <t>FRANKLIN</t>
  </si>
  <si>
    <t>WINSTON</t>
  </si>
  <si>
    <t>TALLAPOOSA</t>
  </si>
  <si>
    <t>COVINGTON</t>
  </si>
  <si>
    <t>AUTAUGA</t>
  </si>
  <si>
    <t>LEE</t>
  </si>
  <si>
    <t>DALE</t>
  </si>
  <si>
    <t>MORGAN</t>
  </si>
  <si>
    <t>CHEROKEE</t>
  </si>
  <si>
    <t>HIGHLANDS</t>
  </si>
  <si>
    <t>VOLUSIA</t>
  </si>
  <si>
    <t>PALM BEACH</t>
  </si>
  <si>
    <t>MARION</t>
  </si>
  <si>
    <t>BREVARD</t>
  </si>
  <si>
    <t>SARASOTA</t>
  </si>
  <si>
    <t>ST JOHNS</t>
  </si>
  <si>
    <t>HILLSBOROUGH</t>
  </si>
  <si>
    <t>MONROE</t>
  </si>
  <si>
    <t>PINELLAS</t>
  </si>
  <si>
    <t>MARTIN</t>
  </si>
  <si>
    <t>MANATEE</t>
  </si>
  <si>
    <t>PASCO</t>
  </si>
  <si>
    <t>St. Tammany</t>
  </si>
  <si>
    <t>Lafourche</t>
  </si>
  <si>
    <t>LIVINGSTON</t>
  </si>
  <si>
    <t>St James</t>
  </si>
  <si>
    <t>PLAQUEMINES</t>
  </si>
  <si>
    <t>Terrebonne</t>
  </si>
  <si>
    <t>Cameron - 12</t>
  </si>
  <si>
    <t>JEFFERSON</t>
  </si>
  <si>
    <t>St. Mary</t>
  </si>
  <si>
    <t>Scott</t>
  </si>
  <si>
    <t>St. Louis</t>
  </si>
  <si>
    <t>Beltrami</t>
  </si>
  <si>
    <t>Stearns</t>
  </si>
  <si>
    <t>Hennepin</t>
  </si>
  <si>
    <t>Lyon</t>
  </si>
  <si>
    <t>Goodhue</t>
  </si>
  <si>
    <t>CAMDEN</t>
  </si>
  <si>
    <t>SHANNON</t>
  </si>
  <si>
    <t>DALLAS</t>
  </si>
  <si>
    <t>RANDOLPH</t>
  </si>
  <si>
    <t>WHITE</t>
  </si>
  <si>
    <t>CLARK</t>
  </si>
  <si>
    <t>LITTLE RIVER</t>
  </si>
  <si>
    <t>OUACHITA</t>
  </si>
  <si>
    <t>VAN BUREN</t>
  </si>
  <si>
    <t>DREW</t>
  </si>
  <si>
    <t>CRITTENDEN</t>
  </si>
  <si>
    <t>DESHA</t>
  </si>
  <si>
    <t>ASHLEY</t>
  </si>
  <si>
    <t>GARLAND</t>
  </si>
  <si>
    <t>JOHNSON</t>
  </si>
  <si>
    <t>HEMPSTEAD</t>
  </si>
  <si>
    <t>FAULKNER</t>
  </si>
  <si>
    <t>HOT SPRING</t>
  </si>
  <si>
    <t>POPE</t>
  </si>
  <si>
    <t>INDEPENDENCE</t>
  </si>
  <si>
    <t>PIKE</t>
  </si>
  <si>
    <t>GRANT</t>
  </si>
  <si>
    <t>BENTON</t>
  </si>
  <si>
    <t>CLEBURNE</t>
  </si>
  <si>
    <t>PULASKI</t>
  </si>
  <si>
    <t>ARKANSAS</t>
  </si>
  <si>
    <t>MONTGOMERY</t>
  </si>
  <si>
    <t>LONOKE</t>
  </si>
  <si>
    <t>BAXTER</t>
  </si>
  <si>
    <t>CARROLL</t>
  </si>
  <si>
    <t>SEBASTIAN</t>
  </si>
  <si>
    <t>CROSS</t>
  </si>
  <si>
    <t>CRAWFORD</t>
  </si>
  <si>
    <t>SEARCY</t>
  </si>
  <si>
    <t>WASHINGTON</t>
  </si>
  <si>
    <t>MARICOPA</t>
  </si>
  <si>
    <t>GILA</t>
  </si>
  <si>
    <t>MOHAVE</t>
  </si>
  <si>
    <t>LA PAZ</t>
  </si>
  <si>
    <t>MARICOPA COUNTY</t>
  </si>
  <si>
    <t>MOHAVE COUNTY</t>
  </si>
  <si>
    <t>COCONINO</t>
  </si>
  <si>
    <t>SAN BERNARDINO</t>
  </si>
  <si>
    <t>APACHE</t>
  </si>
  <si>
    <t>Orange</t>
  </si>
  <si>
    <t>LARIMER</t>
  </si>
  <si>
    <t>MONTEZUMA</t>
  </si>
  <si>
    <t>ARAPAHOE</t>
  </si>
  <si>
    <t>LAS ANIMAS</t>
  </si>
  <si>
    <t>MESA</t>
  </si>
  <si>
    <t>DELTA</t>
  </si>
  <si>
    <t>PUEBLO</t>
  </si>
  <si>
    <t>CHAFFEE</t>
  </si>
  <si>
    <t>ADAMS</t>
  </si>
  <si>
    <t>EAGLE</t>
  </si>
  <si>
    <t>WELD</t>
  </si>
  <si>
    <t>LA PLATA</t>
  </si>
  <si>
    <t>HINSDALE</t>
  </si>
  <si>
    <t>DOUGLAS</t>
  </si>
  <si>
    <t>OURAY</t>
  </si>
  <si>
    <t>FREMONT</t>
  </si>
  <si>
    <t>MOFFAT</t>
  </si>
  <si>
    <t>GRAND</t>
  </si>
  <si>
    <t>GUNNISON</t>
  </si>
  <si>
    <t>New London</t>
  </si>
  <si>
    <t>Fairfield</t>
  </si>
  <si>
    <t>New Haven</t>
  </si>
  <si>
    <t>Middlesex</t>
  </si>
  <si>
    <t>Hartford</t>
  </si>
  <si>
    <t>Windham</t>
  </si>
  <si>
    <t>Litchfield</t>
  </si>
  <si>
    <t>Tolland</t>
  </si>
  <si>
    <t>New Castle</t>
  </si>
  <si>
    <t>Sussex</t>
  </si>
  <si>
    <t>Kent</t>
  </si>
  <si>
    <t>SUSSEX</t>
  </si>
  <si>
    <t>Harford</t>
  </si>
  <si>
    <t>ST LUCIE</t>
  </si>
  <si>
    <t>DUVAL</t>
  </si>
  <si>
    <t>DADE</t>
  </si>
  <si>
    <t>BROWARD</t>
  </si>
  <si>
    <t>COLLIER</t>
  </si>
  <si>
    <t>WAKULLA</t>
  </si>
  <si>
    <t>CHARLOTTE</t>
  </si>
  <si>
    <t>GLADES</t>
  </si>
  <si>
    <t>OKEECHOBEE</t>
  </si>
  <si>
    <t>HERNANDO</t>
  </si>
  <si>
    <t>SANTA ROSA</t>
  </si>
  <si>
    <t>BAY</t>
  </si>
  <si>
    <t>ORANGE</t>
  </si>
  <si>
    <t>LEON</t>
  </si>
  <si>
    <t>ESCAMBIA</t>
  </si>
  <si>
    <t>NASSAU</t>
  </si>
  <si>
    <t>POLK</t>
  </si>
  <si>
    <t>OKALOOSA</t>
  </si>
  <si>
    <t>SEMINOLE</t>
  </si>
  <si>
    <t>FLAGLER</t>
  </si>
  <si>
    <t>OSCEOLA</t>
  </si>
  <si>
    <t>LEVY</t>
  </si>
  <si>
    <t>INDIAN RIVER</t>
  </si>
  <si>
    <t>PUTNAM</t>
  </si>
  <si>
    <t>CITRUS</t>
  </si>
  <si>
    <t>WALTON</t>
  </si>
  <si>
    <t>TAYLOR</t>
  </si>
  <si>
    <t>CLAY</t>
  </si>
  <si>
    <t>GULF</t>
  </si>
  <si>
    <t>LAKE</t>
  </si>
  <si>
    <t>SUWANNEE</t>
  </si>
  <si>
    <t>DIXIE</t>
  </si>
  <si>
    <t>DESOTO</t>
  </si>
  <si>
    <t>LIBERTY</t>
  </si>
  <si>
    <t>HENDRY</t>
  </si>
  <si>
    <t>GADSDEN</t>
  </si>
  <si>
    <t>Sarasota</t>
  </si>
  <si>
    <t>Franklin</t>
  </si>
  <si>
    <t>Okaloosa</t>
  </si>
  <si>
    <t>Holmes</t>
  </si>
  <si>
    <t>FLOYD</t>
  </si>
  <si>
    <t>Decatur</t>
  </si>
  <si>
    <t>BARTOW</t>
  </si>
  <si>
    <t>HALL</t>
  </si>
  <si>
    <t>Lowndes</t>
  </si>
  <si>
    <t>Johnson</t>
  </si>
  <si>
    <t>FANNIN</t>
  </si>
  <si>
    <t>MURRAY</t>
  </si>
  <si>
    <t>Bryan</t>
  </si>
  <si>
    <t>Chatham</t>
  </si>
  <si>
    <t>McIntosh</t>
  </si>
  <si>
    <t>Wayne</t>
  </si>
  <si>
    <t>COFFEE</t>
  </si>
  <si>
    <t>Stewart</t>
  </si>
  <si>
    <t>DAWSON</t>
  </si>
  <si>
    <t>HART</t>
  </si>
  <si>
    <t>GREENE</t>
  </si>
  <si>
    <t>McDuffie</t>
  </si>
  <si>
    <t>Burke</t>
  </si>
  <si>
    <t>GILMER</t>
  </si>
  <si>
    <t>LINCOLN</t>
  </si>
  <si>
    <t>FORSYTH</t>
  </si>
  <si>
    <t>Forsyth</t>
  </si>
  <si>
    <t>DEKALB</t>
  </si>
  <si>
    <t>RABUN</t>
  </si>
  <si>
    <t>UNION</t>
  </si>
  <si>
    <t>Greene</t>
  </si>
  <si>
    <t>Richmond</t>
  </si>
  <si>
    <t>Seminole</t>
  </si>
  <si>
    <t>Houston</t>
  </si>
  <si>
    <t>Harris</t>
  </si>
  <si>
    <t>Jasper</t>
  </si>
  <si>
    <t>Baldwin</t>
  </si>
  <si>
    <t>Glynn</t>
  </si>
  <si>
    <t>Hancock</t>
  </si>
  <si>
    <t>Butts</t>
  </si>
  <si>
    <t>Fayette</t>
  </si>
  <si>
    <t>HARALSON</t>
  </si>
  <si>
    <t>Troup</t>
  </si>
  <si>
    <t>Early</t>
  </si>
  <si>
    <t>Camden</t>
  </si>
  <si>
    <t>Dougherty</t>
  </si>
  <si>
    <t>Quitman</t>
  </si>
  <si>
    <t>Putnam</t>
  </si>
  <si>
    <t>UNKNOWN</t>
  </si>
  <si>
    <t>Wilkes</t>
  </si>
  <si>
    <t>Lee</t>
  </si>
  <si>
    <t>Worth</t>
  </si>
  <si>
    <t>Macon</t>
  </si>
  <si>
    <t>Morgan</t>
  </si>
  <si>
    <t>Bleckley</t>
  </si>
  <si>
    <t>Liberty</t>
  </si>
  <si>
    <t>Honolulu</t>
  </si>
  <si>
    <t>Maui</t>
  </si>
  <si>
    <t>Hawaii</t>
  </si>
  <si>
    <t>Oahu</t>
  </si>
  <si>
    <t>Big Island</t>
  </si>
  <si>
    <t>Kauai</t>
  </si>
  <si>
    <t>Clayton</t>
  </si>
  <si>
    <t>Woodbury</t>
  </si>
  <si>
    <t>Hardin</t>
  </si>
  <si>
    <t>Dickinson</t>
  </si>
  <si>
    <t>Monona</t>
  </si>
  <si>
    <t>Mitchell</t>
  </si>
  <si>
    <t>Pottawattamie</t>
  </si>
  <si>
    <t>Muscatine</t>
  </si>
  <si>
    <t>Polk</t>
  </si>
  <si>
    <t>APPANOOSE</t>
  </si>
  <si>
    <t>Cerro Gordo</t>
  </si>
  <si>
    <t>Buena Vista</t>
  </si>
  <si>
    <t>Black Hawk</t>
  </si>
  <si>
    <t>Clay</t>
  </si>
  <si>
    <t>Linn</t>
  </si>
  <si>
    <t>Buchanan</t>
  </si>
  <si>
    <t>Clearwater</t>
  </si>
  <si>
    <t>Elmore</t>
  </si>
  <si>
    <t>Twin Falls</t>
  </si>
  <si>
    <t>Bingham</t>
  </si>
  <si>
    <t>Ada</t>
  </si>
  <si>
    <t>Owyhee</t>
  </si>
  <si>
    <t>Minidoka</t>
  </si>
  <si>
    <t>Bonneville</t>
  </si>
  <si>
    <t>Bonner</t>
  </si>
  <si>
    <t>Kootenai</t>
  </si>
  <si>
    <t>SHOSHONE</t>
  </si>
  <si>
    <t>Canyon</t>
  </si>
  <si>
    <t>Bear Lake</t>
  </si>
  <si>
    <t>Kooenai</t>
  </si>
  <si>
    <t>Boise</t>
  </si>
  <si>
    <t>VALLEY</t>
  </si>
  <si>
    <t>PAYETTE</t>
  </si>
  <si>
    <t>GEM</t>
  </si>
  <si>
    <t>Shoshone</t>
  </si>
  <si>
    <t>Gem</t>
  </si>
  <si>
    <t>Valley</t>
  </si>
  <si>
    <t>Idaho</t>
  </si>
  <si>
    <t>Nez Perce</t>
  </si>
  <si>
    <t>Custer</t>
  </si>
  <si>
    <t>Rock Island</t>
  </si>
  <si>
    <t>LaSalle</t>
  </si>
  <si>
    <t>Fulton</t>
  </si>
  <si>
    <t>Montgomery</t>
  </si>
  <si>
    <t>Carroll</t>
  </si>
  <si>
    <t>Clinton</t>
  </si>
  <si>
    <t>Kane</t>
  </si>
  <si>
    <t>Madison</t>
  </si>
  <si>
    <t>Christian</t>
  </si>
  <si>
    <t>Kankakee</t>
  </si>
  <si>
    <t>Henderson</t>
  </si>
  <si>
    <t>Cook</t>
  </si>
  <si>
    <t>Vermilion</t>
  </si>
  <si>
    <t>Moultrie</t>
  </si>
  <si>
    <t>DeWitt</t>
  </si>
  <si>
    <t>Peoria</t>
  </si>
  <si>
    <t>Jersey</t>
  </si>
  <si>
    <t>Adams</t>
  </si>
  <si>
    <t>Clark</t>
  </si>
  <si>
    <t>Calhoun</t>
  </si>
  <si>
    <t>Lake</t>
  </si>
  <si>
    <t>Sangamon</t>
  </si>
  <si>
    <t>Winnebago</t>
  </si>
  <si>
    <t>McHenry</t>
  </si>
  <si>
    <t>Shelby</t>
  </si>
  <si>
    <t>Macoupin</t>
  </si>
  <si>
    <t>Woodford</t>
  </si>
  <si>
    <t>Tazewell</t>
  </si>
  <si>
    <t>Monroe</t>
  </si>
  <si>
    <t>St. Clair</t>
  </si>
  <si>
    <t>Elkhart</t>
  </si>
  <si>
    <t>Kosciusko</t>
  </si>
  <si>
    <t>Marshall</t>
  </si>
  <si>
    <t>Wabash</t>
  </si>
  <si>
    <t>LaGrange</t>
  </si>
  <si>
    <t>Huntington</t>
  </si>
  <si>
    <t>Whitley</t>
  </si>
  <si>
    <t>Steuben</t>
  </si>
  <si>
    <t>Allen</t>
  </si>
  <si>
    <t>Bartholomew</t>
  </si>
  <si>
    <t>Marion</t>
  </si>
  <si>
    <t>Posey</t>
  </si>
  <si>
    <t>Dubois</t>
  </si>
  <si>
    <t>Crawford</t>
  </si>
  <si>
    <t>Dearborn</t>
  </si>
  <si>
    <t>Union</t>
  </si>
  <si>
    <t>Porter</t>
  </si>
  <si>
    <t>Starke</t>
  </si>
  <si>
    <t>Daviess</t>
  </si>
  <si>
    <t>Tippecanoe</t>
  </si>
  <si>
    <t>Douglas</t>
  </si>
  <si>
    <t>Kingman</t>
  </si>
  <si>
    <t>PT</t>
  </si>
  <si>
    <t>Sedgwick</t>
  </si>
  <si>
    <t>MI</t>
  </si>
  <si>
    <t>Neosho</t>
  </si>
  <si>
    <t>Nemaha</t>
  </si>
  <si>
    <t>Coffey</t>
  </si>
  <si>
    <t>Osage</t>
  </si>
  <si>
    <t>Trego</t>
  </si>
  <si>
    <t>Cowley</t>
  </si>
  <si>
    <t>Geary</t>
  </si>
  <si>
    <t>Butler</t>
  </si>
  <si>
    <t>Greenwood</t>
  </si>
  <si>
    <t>Wyandotte</t>
  </si>
  <si>
    <t>GRAYSON / HART</t>
  </si>
  <si>
    <t>CALLOWAY</t>
  </si>
  <si>
    <t>LYON</t>
  </si>
  <si>
    <t>SPENCER</t>
  </si>
  <si>
    <t>ADAIR</t>
  </si>
  <si>
    <t>ROWAN</t>
  </si>
  <si>
    <t>WAYNE</t>
  </si>
  <si>
    <t>RUSSELL</t>
  </si>
  <si>
    <t>MUHLENBERG</t>
  </si>
  <si>
    <t>BRECKINRIDGE</t>
  </si>
  <si>
    <t>GRAYSON</t>
  </si>
  <si>
    <t>MERCER</t>
  </si>
  <si>
    <t>BATH</t>
  </si>
  <si>
    <t>WOLFE</t>
  </si>
  <si>
    <t>DAVIESS</t>
  </si>
  <si>
    <t>ALLEN</t>
  </si>
  <si>
    <t>ESTILL</t>
  </si>
  <si>
    <t>DAVIES</t>
  </si>
  <si>
    <t>OLDHAM</t>
  </si>
  <si>
    <t>CUMBERLAND</t>
  </si>
  <si>
    <t>CAMPBELL</t>
  </si>
  <si>
    <t>Calcasieu</t>
  </si>
  <si>
    <t>Assumption</t>
  </si>
  <si>
    <t>SABINE</t>
  </si>
  <si>
    <t>Catahoula</t>
  </si>
  <si>
    <t>CALDWELL</t>
  </si>
  <si>
    <t>Jefferson - 26</t>
  </si>
  <si>
    <t>Iberia</t>
  </si>
  <si>
    <t>St Martin</t>
  </si>
  <si>
    <t>AVOYELLES</t>
  </si>
  <si>
    <t>Plaquemines - 38</t>
  </si>
  <si>
    <t>St Mary</t>
  </si>
  <si>
    <t>TANGIPAHOA</t>
  </si>
  <si>
    <t>Concordia</t>
  </si>
  <si>
    <t>EAST CARROLL</t>
  </si>
  <si>
    <t>RICHLAND</t>
  </si>
  <si>
    <t>NATCHITOCHES</t>
  </si>
  <si>
    <t>Terrebonne - 55</t>
  </si>
  <si>
    <t>St. Martin</t>
  </si>
  <si>
    <t>ST BERNARD</t>
  </si>
  <si>
    <t>Pointe Coupee</t>
  </si>
  <si>
    <t>Iberville</t>
  </si>
  <si>
    <t>Claiborne</t>
  </si>
  <si>
    <t>ORLEANS</t>
  </si>
  <si>
    <t>Calcasieu - 10</t>
  </si>
  <si>
    <t>ASCENSION</t>
  </si>
  <si>
    <t>RAPIDES</t>
  </si>
  <si>
    <t>ST CHARLES</t>
  </si>
  <si>
    <t>East Carroll</t>
  </si>
  <si>
    <t>Lincoln</t>
  </si>
  <si>
    <t>Beauregard - 6</t>
  </si>
  <si>
    <t>CADDO</t>
  </si>
  <si>
    <t>Bossier</t>
  </si>
  <si>
    <t>Red River</t>
  </si>
  <si>
    <t>Morehouse</t>
  </si>
  <si>
    <t>Orleans</t>
  </si>
  <si>
    <t>MA</t>
  </si>
  <si>
    <t>CA</t>
  </si>
  <si>
    <t>AA</t>
  </si>
  <si>
    <t>St. Mary's</t>
  </si>
  <si>
    <t>WI</t>
  </si>
  <si>
    <t>CE</t>
  </si>
  <si>
    <t>QA</t>
  </si>
  <si>
    <t>SM</t>
  </si>
  <si>
    <t>Worcester</t>
  </si>
  <si>
    <t>BA</t>
  </si>
  <si>
    <t>GA</t>
  </si>
  <si>
    <t>TA</t>
  </si>
  <si>
    <t>CH</t>
  </si>
  <si>
    <t>WO</t>
  </si>
  <si>
    <t>Washington County</t>
  </si>
  <si>
    <t>MO</t>
  </si>
  <si>
    <t>KE</t>
  </si>
  <si>
    <t>KG</t>
  </si>
  <si>
    <t>HA</t>
  </si>
  <si>
    <t>DO</t>
  </si>
  <si>
    <t>SO</t>
  </si>
  <si>
    <t>O/S</t>
  </si>
  <si>
    <t>Cumberland</t>
  </si>
  <si>
    <t>OXFORD</t>
  </si>
  <si>
    <t>Somerset</t>
  </si>
  <si>
    <t>Oxford</t>
  </si>
  <si>
    <t>HANCOCK</t>
  </si>
  <si>
    <t>WALDO</t>
  </si>
  <si>
    <t>York</t>
  </si>
  <si>
    <t>PISCATAQUIS</t>
  </si>
  <si>
    <t>KENNEBEC</t>
  </si>
  <si>
    <t>Penobscot</t>
  </si>
  <si>
    <t>Sagadahoc</t>
  </si>
  <si>
    <t>Waldo</t>
  </si>
  <si>
    <t>Hillsdale</t>
  </si>
  <si>
    <t>Oakland</t>
  </si>
  <si>
    <t>Macomb</t>
  </si>
  <si>
    <t>Barry</t>
  </si>
  <si>
    <t>Cass</t>
  </si>
  <si>
    <t>Cheboygan</t>
  </si>
  <si>
    <t>Oceana</t>
  </si>
  <si>
    <t>Ottawa</t>
  </si>
  <si>
    <t>Huron</t>
  </si>
  <si>
    <t>Ingham</t>
  </si>
  <si>
    <t>Muskegon</t>
  </si>
  <si>
    <t>Roscommon</t>
  </si>
  <si>
    <t>Missaukee</t>
  </si>
  <si>
    <t>Leelanau</t>
  </si>
  <si>
    <t>Van Buren</t>
  </si>
  <si>
    <t>Emmet</t>
  </si>
  <si>
    <t>St. Joseph</t>
  </si>
  <si>
    <t>Benzie</t>
  </si>
  <si>
    <t>Baraga</t>
  </si>
  <si>
    <t>Grand Traverse</t>
  </si>
  <si>
    <t>Mason</t>
  </si>
  <si>
    <t>Delta</t>
  </si>
  <si>
    <t>Charlevoix</t>
  </si>
  <si>
    <t>Lenawee</t>
  </si>
  <si>
    <t>Mecosta County</t>
  </si>
  <si>
    <t>Macomb County</t>
  </si>
  <si>
    <t>Sanilac County</t>
  </si>
  <si>
    <t>Charlevoix County</t>
  </si>
  <si>
    <t>Muskegon County</t>
  </si>
  <si>
    <t>Oakland County</t>
  </si>
  <si>
    <t>Marquette County</t>
  </si>
  <si>
    <t>Iron County</t>
  </si>
  <si>
    <t>Montcalm County</t>
  </si>
  <si>
    <t>Monroe County</t>
  </si>
  <si>
    <t>Roscommon County</t>
  </si>
  <si>
    <t>Huron County</t>
  </si>
  <si>
    <t>Iosco County</t>
  </si>
  <si>
    <t>Emmet County</t>
  </si>
  <si>
    <t>Ionia County</t>
  </si>
  <si>
    <t>Hillsdale County</t>
  </si>
  <si>
    <t>Leelanau County</t>
  </si>
  <si>
    <t>Mason County</t>
  </si>
  <si>
    <t>Jackson County</t>
  </si>
  <si>
    <t>Delta County</t>
  </si>
  <si>
    <t>Saginaw County</t>
  </si>
  <si>
    <t>Cass County</t>
  </si>
  <si>
    <t>St. Clair County</t>
  </si>
  <si>
    <t>Wayne County</t>
  </si>
  <si>
    <t>Grand Traverse County</t>
  </si>
  <si>
    <t>Tuscola</t>
  </si>
  <si>
    <t>Kent County</t>
  </si>
  <si>
    <t>Van Buren County</t>
  </si>
  <si>
    <t>Livingston County</t>
  </si>
  <si>
    <t>Berrien County</t>
  </si>
  <si>
    <t>Livingston</t>
  </si>
  <si>
    <t>Washtenaw County</t>
  </si>
  <si>
    <t>Dickinson County</t>
  </si>
  <si>
    <t>Midland County</t>
  </si>
  <si>
    <t>Kalamazoo County</t>
  </si>
  <si>
    <t>Allegan County</t>
  </si>
  <si>
    <t>Lapeer County</t>
  </si>
  <si>
    <t>Benzie County</t>
  </si>
  <si>
    <t>Ottawa County</t>
  </si>
  <si>
    <t>Manistee</t>
  </si>
  <si>
    <t>Genesee County</t>
  </si>
  <si>
    <t>Gladwin County</t>
  </si>
  <si>
    <t>Allegan</t>
  </si>
  <si>
    <t>Otter Tail</t>
  </si>
  <si>
    <t>Aitkin</t>
  </si>
  <si>
    <t>Le Sueur</t>
  </si>
  <si>
    <t>Carver</t>
  </si>
  <si>
    <t>Pope</t>
  </si>
  <si>
    <t>Olmsted</t>
  </si>
  <si>
    <t>Morrison</t>
  </si>
  <si>
    <t>Kandiyohi</t>
  </si>
  <si>
    <t>Wright</t>
  </si>
  <si>
    <t>Freeborn</t>
  </si>
  <si>
    <t>Itasca</t>
  </si>
  <si>
    <t>Koochiching</t>
  </si>
  <si>
    <t>Steele</t>
  </si>
  <si>
    <t>Becker</t>
  </si>
  <si>
    <t>Crow Wing</t>
  </si>
  <si>
    <t>Dakota</t>
  </si>
  <si>
    <t>Washington</t>
  </si>
  <si>
    <t>Ramsey</t>
  </si>
  <si>
    <t>Martin</t>
  </si>
  <si>
    <t>Winona</t>
  </si>
  <si>
    <t>RIPLEY</t>
  </si>
  <si>
    <t>COOPER</t>
  </si>
  <si>
    <t>HENRY</t>
  </si>
  <si>
    <t>TANEY</t>
  </si>
  <si>
    <t>CLINTON</t>
  </si>
  <si>
    <t>HICKORY</t>
  </si>
  <si>
    <t>GASCONADE</t>
  </si>
  <si>
    <t>STONE</t>
  </si>
  <si>
    <t>CEDAR</t>
  </si>
  <si>
    <t>ST FRANCOIS</t>
  </si>
  <si>
    <t>COLE</t>
  </si>
  <si>
    <t>LACLEDE</t>
  </si>
  <si>
    <t>REYNOLDS</t>
  </si>
  <si>
    <t>OZARK</t>
  </si>
  <si>
    <t>CALLAWAY</t>
  </si>
  <si>
    <t>ST LOUIS</t>
  </si>
  <si>
    <t>ANDREW</t>
  </si>
  <si>
    <t>BARTON</t>
  </si>
  <si>
    <t>NEWTON</t>
  </si>
  <si>
    <t>SHELBY</t>
  </si>
  <si>
    <t>MILLER</t>
  </si>
  <si>
    <t>HOLT</t>
  </si>
  <si>
    <t>CNMI</t>
  </si>
  <si>
    <t>l;auderdale</t>
  </si>
  <si>
    <t>Harrison</t>
  </si>
  <si>
    <t>Bolivar</t>
  </si>
  <si>
    <t>Cohoma</t>
  </si>
  <si>
    <t>Rankin</t>
  </si>
  <si>
    <t>Tishomingo</t>
  </si>
  <si>
    <t>Lafayette</t>
  </si>
  <si>
    <t>Humphreys</t>
  </si>
  <si>
    <t>RANKIN</t>
  </si>
  <si>
    <t>TATE</t>
  </si>
  <si>
    <t>HARRISON</t>
  </si>
  <si>
    <t>KEMPER</t>
  </si>
  <si>
    <t>YAZOO</t>
  </si>
  <si>
    <t>Ravalli</t>
  </si>
  <si>
    <t>Stillwater</t>
  </si>
  <si>
    <t>Flathead</t>
  </si>
  <si>
    <t>Glacier</t>
  </si>
  <si>
    <t>Carbon</t>
  </si>
  <si>
    <t>Lewis &amp; Clark</t>
  </si>
  <si>
    <t>Park</t>
  </si>
  <si>
    <t>Mineral County</t>
  </si>
  <si>
    <t>Big Horn</t>
  </si>
  <si>
    <t>Missoula</t>
  </si>
  <si>
    <t>PERSON</t>
  </si>
  <si>
    <t>IREDELL</t>
  </si>
  <si>
    <t>STANLY</t>
  </si>
  <si>
    <t>WAKE</t>
  </si>
  <si>
    <t>CLEVELAND</t>
  </si>
  <si>
    <t>PITT</t>
  </si>
  <si>
    <t>NEW HANOVER</t>
  </si>
  <si>
    <t>HALIFAX</t>
  </si>
  <si>
    <t>PAMLICO</t>
  </si>
  <si>
    <t>CATAWBA</t>
  </si>
  <si>
    <t>BLADEN</t>
  </si>
  <si>
    <t>BRUNSWICK</t>
  </si>
  <si>
    <t>ONSLOW</t>
  </si>
  <si>
    <t>DARE</t>
  </si>
  <si>
    <t>PENDER</t>
  </si>
  <si>
    <t>NORTHAMPTON</t>
  </si>
  <si>
    <t>MECKLENBURG</t>
  </si>
  <si>
    <t>BEAUFORT</t>
  </si>
  <si>
    <t>CURRITUCK</t>
  </si>
  <si>
    <t>DAVIDSON</t>
  </si>
  <si>
    <t>CHATHAM</t>
  </si>
  <si>
    <t>CASWELL</t>
  </si>
  <si>
    <t>CARTERET</t>
  </si>
  <si>
    <t>CRAVEN</t>
  </si>
  <si>
    <t>CHATTHAM</t>
  </si>
  <si>
    <t>HYDE</t>
  </si>
  <si>
    <t>WARREN</t>
  </si>
  <si>
    <t>HENDERSON</t>
  </si>
  <si>
    <t>PASQUOTANK</t>
  </si>
  <si>
    <t>HERTFORD</t>
  </si>
  <si>
    <t>HARNETT</t>
  </si>
  <si>
    <t>Beaufort</t>
  </si>
  <si>
    <t>Beauford</t>
  </si>
  <si>
    <t>Stark</t>
  </si>
  <si>
    <t>Burleigh County</t>
  </si>
  <si>
    <t>Morton</t>
  </si>
  <si>
    <t>Harlan</t>
  </si>
  <si>
    <t>Dodge</t>
  </si>
  <si>
    <t>Keith</t>
  </si>
  <si>
    <t>Chase</t>
  </si>
  <si>
    <t>Dixon</t>
  </si>
  <si>
    <t>Lancaster</t>
  </si>
  <si>
    <t>Garfield</t>
  </si>
  <si>
    <t>Saunders</t>
  </si>
  <si>
    <t>Knox</t>
  </si>
  <si>
    <t>Platte</t>
  </si>
  <si>
    <t>Pierce</t>
  </si>
  <si>
    <t>Hitchcock</t>
  </si>
  <si>
    <t>Sherman</t>
  </si>
  <si>
    <t>ROCKINGHAM</t>
  </si>
  <si>
    <t>Belknap</t>
  </si>
  <si>
    <t>Strafford</t>
  </si>
  <si>
    <t>Rockingham</t>
  </si>
  <si>
    <t>Grafton</t>
  </si>
  <si>
    <t>Cheshire</t>
  </si>
  <si>
    <t>Merrimack</t>
  </si>
  <si>
    <t>Sullivan</t>
  </si>
  <si>
    <t>Hillsborough</t>
  </si>
  <si>
    <t>OCEAN</t>
  </si>
  <si>
    <t>ATLANTIC</t>
  </si>
  <si>
    <t>CAPE MAY</t>
  </si>
  <si>
    <t>MONMOUTH</t>
  </si>
  <si>
    <t>MORRIS</t>
  </si>
  <si>
    <t>BURLINGTON</t>
  </si>
  <si>
    <t>GLOUCHESTER</t>
  </si>
  <si>
    <t>BERGEN</t>
  </si>
  <si>
    <t>PASSAIC</t>
  </si>
  <si>
    <t>SUFFOLK</t>
  </si>
  <si>
    <t>HAMILTON</t>
  </si>
  <si>
    <t>CAYUGA</t>
  </si>
  <si>
    <t>NIAGARA</t>
  </si>
  <si>
    <t>ONONDAGA</t>
  </si>
  <si>
    <t>ERIE</t>
  </si>
  <si>
    <t>Brown</t>
  </si>
  <si>
    <t>Lucas</t>
  </si>
  <si>
    <t>Logan</t>
  </si>
  <si>
    <t>Medina</t>
  </si>
  <si>
    <t>Noble</t>
  </si>
  <si>
    <t>Mayes</t>
  </si>
  <si>
    <t>Cherokee</t>
  </si>
  <si>
    <t>Grady</t>
  </si>
  <si>
    <t>Providence</t>
  </si>
  <si>
    <t>Kershaw</t>
  </si>
  <si>
    <t>OBION</t>
  </si>
  <si>
    <t>HARDIN</t>
  </si>
  <si>
    <t>HAMBLEN</t>
  </si>
  <si>
    <t>RHEA</t>
  </si>
  <si>
    <t>MIDDLESEX</t>
  </si>
  <si>
    <t>Cape May</t>
  </si>
  <si>
    <t>Ocean</t>
  </si>
  <si>
    <t>Morris</t>
  </si>
  <si>
    <t>Monmouth</t>
  </si>
  <si>
    <t>Atlantic</t>
  </si>
  <si>
    <t>Colfax</t>
  </si>
  <si>
    <t>Sierra</t>
  </si>
  <si>
    <t>Santa Fe</t>
  </si>
  <si>
    <t>Quay</t>
  </si>
  <si>
    <t>San Juan</t>
  </si>
  <si>
    <t>San Miguel</t>
  </si>
  <si>
    <t>Taos</t>
  </si>
  <si>
    <t>De Baca</t>
  </si>
  <si>
    <t>Rio Arriba</t>
  </si>
  <si>
    <t>Eddy</t>
  </si>
  <si>
    <t>Cibola</t>
  </si>
  <si>
    <t>WASHOE</t>
  </si>
  <si>
    <t>ELKO</t>
  </si>
  <si>
    <t>CATTARAUGUS</t>
  </si>
  <si>
    <t>NEW YORK</t>
  </si>
  <si>
    <t>ALLEGANY</t>
  </si>
  <si>
    <t>Chautauqua</t>
  </si>
  <si>
    <t>ONEIDA</t>
  </si>
  <si>
    <t>KINGS</t>
  </si>
  <si>
    <t>WESTCHESTER</t>
  </si>
  <si>
    <t>BRONX</t>
  </si>
  <si>
    <t>YATES</t>
  </si>
  <si>
    <t>SARATOGA</t>
  </si>
  <si>
    <t>MADISON</t>
  </si>
  <si>
    <t>ULSTER</t>
  </si>
  <si>
    <t>LEWIS</t>
  </si>
  <si>
    <t>ESSEX</t>
  </si>
  <si>
    <t>ALBANY</t>
  </si>
  <si>
    <t>CHAUTAUQUA</t>
  </si>
  <si>
    <t>OTSEGO</t>
  </si>
  <si>
    <t>SCHUYLER</t>
  </si>
  <si>
    <t>ST. LAWRENCE</t>
  </si>
  <si>
    <t>SULLIVAN</t>
  </si>
  <si>
    <t>HERKIMER</t>
  </si>
  <si>
    <t>DELAWARE</t>
  </si>
  <si>
    <t>Portage</t>
  </si>
  <si>
    <t>Clermont</t>
  </si>
  <si>
    <t>Sandusky</t>
  </si>
  <si>
    <t>Richland</t>
  </si>
  <si>
    <t>Wood</t>
  </si>
  <si>
    <t>Mercer</t>
  </si>
  <si>
    <t>Licking</t>
  </si>
  <si>
    <t>Ashtabula</t>
  </si>
  <si>
    <t>Cuyahoga</t>
  </si>
  <si>
    <t>Defiance</t>
  </si>
  <si>
    <t>Ashland</t>
  </si>
  <si>
    <t>Geauga</t>
  </si>
  <si>
    <t>Delaware</t>
  </si>
  <si>
    <t>Trumbull</t>
  </si>
  <si>
    <t>Tuscarawas</t>
  </si>
  <si>
    <t>Warren</t>
  </si>
  <si>
    <t>Erie</t>
  </si>
  <si>
    <t>Morrow</t>
  </si>
  <si>
    <t>Perry</t>
  </si>
  <si>
    <t>Lorain</t>
  </si>
  <si>
    <t>Pickaway</t>
  </si>
  <si>
    <t>Mahoning</t>
  </si>
  <si>
    <t>Sequoyah</t>
  </si>
  <si>
    <t>Pittsburg</t>
  </si>
  <si>
    <t>Muskogee</t>
  </si>
  <si>
    <t>Oklahoma</t>
  </si>
  <si>
    <t>Rogers</t>
  </si>
  <si>
    <t>Wagoner</t>
  </si>
  <si>
    <t>Nowata</t>
  </si>
  <si>
    <t>Comanche</t>
  </si>
  <si>
    <t>Blaine</t>
  </si>
  <si>
    <t>Pawnee</t>
  </si>
  <si>
    <t>Pottawatomie</t>
  </si>
  <si>
    <t>Kiowa</t>
  </si>
  <si>
    <t>McCurtain</t>
  </si>
  <si>
    <t>Love</t>
  </si>
  <si>
    <t>MIFFLIN</t>
  </si>
  <si>
    <t>DAUPHIN</t>
  </si>
  <si>
    <t>Allegheny</t>
  </si>
  <si>
    <t>Chester</t>
  </si>
  <si>
    <t>Berks</t>
  </si>
  <si>
    <t>Lawrence</t>
  </si>
  <si>
    <t>Philadelphia</t>
  </si>
  <si>
    <t>Dauphin</t>
  </si>
  <si>
    <t>Huntingdon</t>
  </si>
  <si>
    <t>Tioga</t>
  </si>
  <si>
    <t>FAYETTE</t>
  </si>
  <si>
    <t>PHILADELPHIA</t>
  </si>
  <si>
    <t>Alameda</t>
  </si>
  <si>
    <t>LANAI</t>
  </si>
  <si>
    <t>Newport</t>
  </si>
  <si>
    <t>Nassau</t>
  </si>
  <si>
    <t>KENT</t>
  </si>
  <si>
    <t>Georgetown</t>
  </si>
  <si>
    <t>Darlington</t>
  </si>
  <si>
    <t>Berkeley</t>
  </si>
  <si>
    <t>Charleston</t>
  </si>
  <si>
    <t>Orangeburg</t>
  </si>
  <si>
    <t>Horry</t>
  </si>
  <si>
    <t>Anderson</t>
  </si>
  <si>
    <t>Lexington</t>
  </si>
  <si>
    <t>Pickens</t>
  </si>
  <si>
    <t>Oconee</t>
  </si>
  <si>
    <t>Abbeville</t>
  </si>
  <si>
    <t>Clarendon</t>
  </si>
  <si>
    <t>Laurens</t>
  </si>
  <si>
    <t>McCormick</t>
  </si>
  <si>
    <t>Aiken</t>
  </si>
  <si>
    <t>Sumter</t>
  </si>
  <si>
    <t>Marlboro</t>
  </si>
  <si>
    <t>Greenville</t>
  </si>
  <si>
    <t>Newberry</t>
  </si>
  <si>
    <t>BON HOMME</t>
  </si>
  <si>
    <t>FALL RIVER</t>
  </si>
  <si>
    <t>BUTTE</t>
  </si>
  <si>
    <t>DEWEY</t>
  </si>
  <si>
    <t>PENNINGTON</t>
  </si>
  <si>
    <t>MEADE</t>
  </si>
  <si>
    <t>HUGHES</t>
  </si>
  <si>
    <t>CHARLES MIX</t>
  </si>
  <si>
    <t>BEADLE</t>
  </si>
  <si>
    <t>HAMLIN</t>
  </si>
  <si>
    <t>MINNEHAHA</t>
  </si>
  <si>
    <t>CODINGTON</t>
  </si>
  <si>
    <t>STEWART</t>
  </si>
  <si>
    <t>Hamilton</t>
  </si>
  <si>
    <t>SUMNER</t>
  </si>
  <si>
    <t>KNOX</t>
  </si>
  <si>
    <t>MEIGS</t>
  </si>
  <si>
    <t>LOUDON</t>
  </si>
  <si>
    <t>BRADLEY</t>
  </si>
  <si>
    <t>RUTHERFORD</t>
  </si>
  <si>
    <t>DECATUR</t>
  </si>
  <si>
    <t>WILSON</t>
  </si>
  <si>
    <t>PICKETT</t>
  </si>
  <si>
    <t>CARTER</t>
  </si>
  <si>
    <t>TROUSDALE</t>
  </si>
  <si>
    <t>GRAINGER</t>
  </si>
  <si>
    <t>ANDERSON</t>
  </si>
  <si>
    <t>BLOUNT</t>
  </si>
  <si>
    <t>Van Zandt</t>
  </si>
  <si>
    <t>Donley</t>
  </si>
  <si>
    <t>Val Verde</t>
  </si>
  <si>
    <t>Zapata</t>
  </si>
  <si>
    <t>BELL</t>
  </si>
  <si>
    <t>Navarro</t>
  </si>
  <si>
    <t>Comal</t>
  </si>
  <si>
    <t>Bexar</t>
  </si>
  <si>
    <t>TARRANT</t>
  </si>
  <si>
    <t>Tarrant</t>
  </si>
  <si>
    <t>San Jacinto</t>
  </si>
  <si>
    <t>Burnet</t>
  </si>
  <si>
    <t>COLLIN</t>
  </si>
  <si>
    <t>Dallas</t>
  </si>
  <si>
    <t>Guadalupe</t>
  </si>
  <si>
    <t>Cameron</t>
  </si>
  <si>
    <t>Travis</t>
  </si>
  <si>
    <t>Young</t>
  </si>
  <si>
    <t>Galveston</t>
  </si>
  <si>
    <t>TRAVIS</t>
  </si>
  <si>
    <t>Burnett</t>
  </si>
  <si>
    <t>Sabine</t>
  </si>
  <si>
    <t>Palo Pinto</t>
  </si>
  <si>
    <t>Grayson</t>
  </si>
  <si>
    <t>Denton</t>
  </si>
  <si>
    <t>Sagine</t>
  </si>
  <si>
    <t>Brozaria</t>
  </si>
  <si>
    <t>Brazoria</t>
  </si>
  <si>
    <t>Lubbock</t>
  </si>
  <si>
    <t>Smith</t>
  </si>
  <si>
    <t>Nueces</t>
  </si>
  <si>
    <t>Newton</t>
  </si>
  <si>
    <t>Aransas</t>
  </si>
  <si>
    <t>Collin</t>
  </si>
  <si>
    <t>Hutchinson</t>
  </si>
  <si>
    <t>Willacy</t>
  </si>
  <si>
    <t>Somervell</t>
  </si>
  <si>
    <t>Bell</t>
  </si>
  <si>
    <t>Rockwall</t>
  </si>
  <si>
    <t>Jackson</t>
  </si>
  <si>
    <t>Ellis</t>
  </si>
  <si>
    <t>Angelina</t>
  </si>
  <si>
    <t>Burleson</t>
  </si>
  <si>
    <t>Bandera</t>
  </si>
  <si>
    <t>Matagorda</t>
  </si>
  <si>
    <t>Haskell</t>
  </si>
  <si>
    <t>Llano</t>
  </si>
  <si>
    <t>Garza</t>
  </si>
  <si>
    <t>Chambers</t>
  </si>
  <si>
    <t>Hendersen</t>
  </si>
  <si>
    <t>Grimes</t>
  </si>
  <si>
    <t>Bastrop</t>
  </si>
  <si>
    <t>Trinity</t>
  </si>
  <si>
    <t>Wise</t>
  </si>
  <si>
    <t>McLennan</t>
  </si>
  <si>
    <t>Live Oak</t>
  </si>
  <si>
    <t>Webb</t>
  </si>
  <si>
    <t>Hill</t>
  </si>
  <si>
    <t>Camp</t>
  </si>
  <si>
    <t>Brenham</t>
  </si>
  <si>
    <t>SALT LAKE</t>
  </si>
  <si>
    <t>EMERY</t>
  </si>
  <si>
    <t>Kodiak Island Borough</t>
  </si>
  <si>
    <t>Matanuska-Susitna Borough</t>
  </si>
  <si>
    <t>Yukon-Koyukuk</t>
  </si>
  <si>
    <t>St Claire</t>
  </si>
  <si>
    <t>Covington</t>
  </si>
  <si>
    <t>Mohave</t>
  </si>
  <si>
    <t>COCONINO COUNTY</t>
  </si>
  <si>
    <t>Coconino</t>
  </si>
  <si>
    <t>SUMMIT</t>
  </si>
  <si>
    <t>WEBER</t>
  </si>
  <si>
    <t>SAN JUAN</t>
  </si>
  <si>
    <t>KANE</t>
  </si>
  <si>
    <t>BOX ELDER</t>
  </si>
  <si>
    <t>RICH</t>
  </si>
  <si>
    <t>PIUTE</t>
  </si>
  <si>
    <t>GARFIELD</t>
  </si>
  <si>
    <t>UTAH</t>
  </si>
  <si>
    <t>sanpete</t>
  </si>
  <si>
    <t>UINTAH</t>
  </si>
  <si>
    <t>DAGGETT</t>
  </si>
  <si>
    <t>WASATCH</t>
  </si>
  <si>
    <t>SEVIER</t>
  </si>
  <si>
    <t>VIRGINIA BEACH</t>
  </si>
  <si>
    <t>PORTSMOUTH</t>
  </si>
  <si>
    <t>LOUISA COUNTY</t>
  </si>
  <si>
    <t>ROCKBRIDGE COUNTY</t>
  </si>
  <si>
    <t>BEDFORD COUNTY</t>
  </si>
  <si>
    <t>WYTHE COUNTY</t>
  </si>
  <si>
    <t>CHESTERFIELD COUNTY</t>
  </si>
  <si>
    <t>FRANKLIN COUNTY</t>
  </si>
  <si>
    <t>NEWPORT NEWS</t>
  </si>
  <si>
    <t>HAMPTON</t>
  </si>
  <si>
    <t>MECKLENBURG COUNTY</t>
  </si>
  <si>
    <t>PRINCE WILLIAM COUNTY</t>
  </si>
  <si>
    <t>STAFFORD COUNTY</t>
  </si>
  <si>
    <t>SPOTSYLVANIA COUNTY</t>
  </si>
  <si>
    <t>NEW KENT COUNTY</t>
  </si>
  <si>
    <t>PAGE COUNTY</t>
  </si>
  <si>
    <t>HANOVER COUNTY</t>
  </si>
  <si>
    <t>ESSEX COUNTY</t>
  </si>
  <si>
    <t>CHARLES CITY COUNTY</t>
  </si>
  <si>
    <t>NORTHUMBERLAND CO</t>
  </si>
  <si>
    <t>FLUVANNA COUNTY</t>
  </si>
  <si>
    <t>PULASKI COUNTY</t>
  </si>
  <si>
    <t>NORTHUMBERLAND COUNTY</t>
  </si>
  <si>
    <t>MIDDLESEX COUNTY</t>
  </si>
  <si>
    <t>PRINCE EDWARD COUNTY</t>
  </si>
  <si>
    <t>PITTSYLVANIA COUNTY</t>
  </si>
  <si>
    <t>KING AND QUEEN COUNTY</t>
  </si>
  <si>
    <t>FAIRFAX COUNTY</t>
  </si>
  <si>
    <t>BOTETOURT COUNTY</t>
  </si>
  <si>
    <t>JAMES CITY</t>
  </si>
  <si>
    <t>CHESAPEAKE</t>
  </si>
  <si>
    <t>ACCOMAC COUNTY</t>
  </si>
  <si>
    <t>NORTHAMPTON COUNTY</t>
  </si>
  <si>
    <t>CLARKE COUNTY</t>
  </si>
  <si>
    <t>JAMES CITY COUNTY</t>
  </si>
  <si>
    <t>YORK COUNTY</t>
  </si>
  <si>
    <t>ACCOMACK COUNTY</t>
  </si>
  <si>
    <t>FREDERICK COUNTY</t>
  </si>
  <si>
    <t>LANCASTER COUNTY</t>
  </si>
  <si>
    <t>CITY OF HAMPTON</t>
  </si>
  <si>
    <t>GOOCHLAND COUNTY</t>
  </si>
  <si>
    <t>LOUISA  COUNTY</t>
  </si>
  <si>
    <t>FAUQUIER COUNTY</t>
  </si>
  <si>
    <t>WESTMORELAND COUNTY</t>
  </si>
  <si>
    <t>PRINCE GEORGE COUNTY</t>
  </si>
  <si>
    <t>BUCKINGHAM COUNTY</t>
  </si>
  <si>
    <t>NORFOLK</t>
  </si>
  <si>
    <t>St.Croix</t>
  </si>
  <si>
    <t>Chittenden</t>
  </si>
  <si>
    <t>Addison</t>
  </si>
  <si>
    <t>Grand Isle</t>
  </si>
  <si>
    <t>King</t>
  </si>
  <si>
    <t>Thurston</t>
  </si>
  <si>
    <t>Snohomish</t>
  </si>
  <si>
    <t>Skagit</t>
  </si>
  <si>
    <t>Kittitas</t>
  </si>
  <si>
    <t>Yakima</t>
  </si>
  <si>
    <t>Island</t>
  </si>
  <si>
    <t>Lewis</t>
  </si>
  <si>
    <t>Benton</t>
  </si>
  <si>
    <t>Whatcom CSO</t>
  </si>
  <si>
    <t>Kitsap County</t>
  </si>
  <si>
    <t>Stevens</t>
  </si>
  <si>
    <t>Cowlitz</t>
  </si>
  <si>
    <t>Chelan</t>
  </si>
  <si>
    <t>Clallam</t>
  </si>
  <si>
    <t>Grant</t>
  </si>
  <si>
    <t>Kitsap</t>
  </si>
  <si>
    <t>Skamania</t>
  </si>
  <si>
    <t>Grays Harbor</t>
  </si>
  <si>
    <t>Lake Tapps</t>
  </si>
  <si>
    <t>Asotin</t>
  </si>
  <si>
    <t>Whatcom</t>
  </si>
  <si>
    <t>Spokane</t>
  </si>
  <si>
    <t>Pacific</t>
  </si>
  <si>
    <t>WASHBURN</t>
  </si>
  <si>
    <t>SAWYER</t>
  </si>
  <si>
    <t>WAUPACA</t>
  </si>
  <si>
    <t>RACINE</t>
  </si>
  <si>
    <t>DANE</t>
  </si>
  <si>
    <t>MARINETTE</t>
  </si>
  <si>
    <t>BUFFALO</t>
  </si>
  <si>
    <t>KEWAUNEE</t>
  </si>
  <si>
    <t>SHAWANO</t>
  </si>
  <si>
    <t>GREEN LAKE</t>
  </si>
  <si>
    <t>COLUMBIA</t>
  </si>
  <si>
    <t>FOREST</t>
  </si>
  <si>
    <t>VILAS</t>
  </si>
  <si>
    <t>WAUKESHA</t>
  </si>
  <si>
    <t>ST CROIX</t>
  </si>
  <si>
    <t>OCONTO</t>
  </si>
  <si>
    <t>SHEBOYGAN</t>
  </si>
  <si>
    <t>MENOMINEE</t>
  </si>
  <si>
    <t>MANITOWOC</t>
  </si>
  <si>
    <t>WALWORTH</t>
  </si>
  <si>
    <t>DOOR</t>
  </si>
  <si>
    <t>WOOD</t>
  </si>
  <si>
    <t>MILWAUKEE</t>
  </si>
  <si>
    <t>EAU CLAIRE</t>
  </si>
  <si>
    <t>DUNN</t>
  </si>
  <si>
    <t>LACROSSE</t>
  </si>
  <si>
    <t>KENOSHA</t>
  </si>
  <si>
    <t>BROWN</t>
  </si>
  <si>
    <t>WAUSHARA</t>
  </si>
  <si>
    <t>CHIPPEWA</t>
  </si>
  <si>
    <t>ASHLAND</t>
  </si>
  <si>
    <t>Taylor</t>
  </si>
  <si>
    <t>Hampshire</t>
  </si>
  <si>
    <t>KANAWHA</t>
  </si>
  <si>
    <t>PENDLETON</t>
  </si>
  <si>
    <t>NICHOLAS</t>
  </si>
  <si>
    <t>Kanawha</t>
  </si>
  <si>
    <t>MONONGALIA</t>
  </si>
  <si>
    <t>SUMMERS</t>
  </si>
  <si>
    <t>SWEETWATER</t>
  </si>
  <si>
    <t>NATRONA</t>
  </si>
  <si>
    <t>CROOK</t>
  </si>
  <si>
    <t>BIG HORN</t>
  </si>
  <si>
    <t>PLATTE</t>
  </si>
  <si>
    <t>PARK</t>
  </si>
  <si>
    <t>Teton</t>
  </si>
  <si>
    <t>Kenai Peninsula Borough</t>
  </si>
  <si>
    <t>Ketchikan Gateway Borough</t>
  </si>
  <si>
    <t>Bethel Census Area</t>
  </si>
  <si>
    <t>Anchorage Borough</t>
  </si>
  <si>
    <t>North Slope Borough</t>
  </si>
  <si>
    <t>Valdez-Cordova</t>
  </si>
  <si>
    <t>Fairbanks North Star</t>
  </si>
  <si>
    <t>Prince of Whales-Outer Ketchik</t>
  </si>
  <si>
    <t>Lake and Peninsula Borough</t>
  </si>
  <si>
    <t>Wade Hampton Census Area</t>
  </si>
  <si>
    <t>Matanuska-Susitna</t>
  </si>
  <si>
    <t>Valdez/Cordova</t>
  </si>
  <si>
    <t>Wade Hampton</t>
  </si>
  <si>
    <t>Valdez - Cordova</t>
  </si>
  <si>
    <t>Ketchikan Gateway</t>
  </si>
  <si>
    <t>Kenai</t>
  </si>
  <si>
    <t>LIMESTONE</t>
  </si>
  <si>
    <t>CULLMAN</t>
  </si>
  <si>
    <t>DADEVILLE</t>
  </si>
  <si>
    <t>MARENGO</t>
  </si>
  <si>
    <t>CLARKE</t>
  </si>
  <si>
    <t>TALLADEGA</t>
  </si>
  <si>
    <t>CHOCTOW</t>
  </si>
  <si>
    <t>MARSHAL</t>
  </si>
  <si>
    <t>Autauga</t>
  </si>
  <si>
    <t>Hale</t>
  </si>
  <si>
    <t>Tallapoosa</t>
  </si>
  <si>
    <t>Mobile</t>
  </si>
  <si>
    <t>Colbert</t>
  </si>
  <si>
    <t>Lauderdale</t>
  </si>
  <si>
    <t>Talladega</t>
  </si>
  <si>
    <t>Choctaw</t>
  </si>
  <si>
    <t>Chilton</t>
  </si>
  <si>
    <t>Winston</t>
  </si>
  <si>
    <t>Limestone</t>
  </si>
  <si>
    <t>Walker</t>
  </si>
  <si>
    <t>Marengo</t>
  </si>
  <si>
    <t>Barbour</t>
  </si>
  <si>
    <t>Cullman</t>
  </si>
  <si>
    <t>Randolph</t>
  </si>
  <si>
    <t>Tuscaloosa</t>
  </si>
  <si>
    <t>Wilcox</t>
  </si>
  <si>
    <t>Pike</t>
  </si>
  <si>
    <t>Etowah</t>
  </si>
  <si>
    <t>Blount</t>
  </si>
  <si>
    <t>Coosa</t>
  </si>
  <si>
    <t>PRAIRIE</t>
  </si>
  <si>
    <t>YELL</t>
  </si>
  <si>
    <t>SALINE</t>
  </si>
  <si>
    <t>BOONE</t>
  </si>
  <si>
    <t>CHICOT</t>
  </si>
  <si>
    <t>HOWARD</t>
  </si>
  <si>
    <t>IZARD</t>
  </si>
  <si>
    <t>CONWAY</t>
  </si>
  <si>
    <t>CALHOUN</t>
  </si>
  <si>
    <t>LA PAZ COUNTY</t>
  </si>
  <si>
    <t>YUMA COUNTY</t>
  </si>
  <si>
    <t>GILA COUNTY</t>
  </si>
  <si>
    <t>COCHISE COUNTY</t>
  </si>
  <si>
    <t>La Paz</t>
  </si>
  <si>
    <t>Gila</t>
  </si>
  <si>
    <t>Maricopa</t>
  </si>
  <si>
    <t>Yuma</t>
  </si>
  <si>
    <t>Graham</t>
  </si>
  <si>
    <t>LAIRMER</t>
  </si>
  <si>
    <t>HUERFANO</t>
  </si>
  <si>
    <t>ROUTT</t>
  </si>
  <si>
    <t>ARCHULETA</t>
  </si>
  <si>
    <t>JEFFCO</t>
  </si>
  <si>
    <t>BENT</t>
  </si>
  <si>
    <t>EL PASO</t>
  </si>
  <si>
    <t>MINERAL</t>
  </si>
  <si>
    <t>TELLER</t>
  </si>
  <si>
    <t>SAGUACHE</t>
  </si>
  <si>
    <t>ARAPAPHOE</t>
  </si>
  <si>
    <t>BOULDER</t>
  </si>
  <si>
    <t>District of Columbia</t>
  </si>
  <si>
    <t>N/A</t>
  </si>
  <si>
    <t>MIAMI-DADE</t>
  </si>
  <si>
    <t>New Castl</t>
  </si>
  <si>
    <t>sussux</t>
  </si>
  <si>
    <t>ALACHUA</t>
  </si>
  <si>
    <t>SAINT JOHNS</t>
  </si>
  <si>
    <t>GILCHRIST</t>
  </si>
  <si>
    <t>SAINT LUCIE</t>
  </si>
  <si>
    <t>BRADFORD</t>
  </si>
  <si>
    <t>SUMTER</t>
  </si>
  <si>
    <t>HARDEE</t>
  </si>
  <si>
    <t>Volusia</t>
  </si>
  <si>
    <t>Broward</t>
  </si>
  <si>
    <t>Louisa</t>
  </si>
  <si>
    <t>DICKINSON</t>
  </si>
  <si>
    <t>DUBUQUE</t>
  </si>
  <si>
    <t>Guthrie</t>
  </si>
  <si>
    <t>Power</t>
  </si>
  <si>
    <t>Williamson</t>
  </si>
  <si>
    <t>Ogle</t>
  </si>
  <si>
    <t>Will</t>
  </si>
  <si>
    <t>La Salle</t>
  </si>
  <si>
    <t>Schuyler</t>
  </si>
  <si>
    <t>Phillips</t>
  </si>
  <si>
    <t>Reno</t>
  </si>
  <si>
    <t>Palm Beach</t>
  </si>
  <si>
    <t>Appling</t>
  </si>
  <si>
    <t>GWINNETT</t>
  </si>
  <si>
    <t>Bibb</t>
  </si>
  <si>
    <t>Charlton</t>
  </si>
  <si>
    <t>Elbert</t>
  </si>
  <si>
    <t>Eatonton</t>
  </si>
  <si>
    <t>Wheeler</t>
  </si>
  <si>
    <t>Effingham</t>
  </si>
  <si>
    <t>COBB</t>
  </si>
  <si>
    <t>Sminole</t>
  </si>
  <si>
    <t>CHARLTON</t>
  </si>
  <si>
    <t>TOWNS</t>
  </si>
  <si>
    <t>Hall</t>
  </si>
  <si>
    <t>Crisp</t>
  </si>
  <si>
    <t>BARROW</t>
  </si>
  <si>
    <t>BRYAN</t>
  </si>
  <si>
    <t>Brantley</t>
  </si>
  <si>
    <t>BRANTLEY</t>
  </si>
  <si>
    <t>Putnum</t>
  </si>
  <si>
    <t>JASPER</t>
  </si>
  <si>
    <t>EARLY</t>
  </si>
  <si>
    <t>HIAWASSEE</t>
  </si>
  <si>
    <t>HABERSHAM</t>
  </si>
  <si>
    <t>GLYNN</t>
  </si>
  <si>
    <t>TROUP</t>
  </si>
  <si>
    <t>MUSCOGEE</t>
  </si>
  <si>
    <t>DOUGHERTY</t>
  </si>
  <si>
    <t>WEBSTER</t>
  </si>
  <si>
    <t>WHITFIELD</t>
  </si>
  <si>
    <t>Atkinson</t>
  </si>
  <si>
    <t>HAWAII</t>
  </si>
  <si>
    <t>KAUAI</t>
  </si>
  <si>
    <t>LINN</t>
  </si>
  <si>
    <t>Floyd</t>
  </si>
  <si>
    <t>CHICKASAW</t>
  </si>
  <si>
    <t>CLAYTON</t>
  </si>
  <si>
    <t>PAGE</t>
  </si>
  <si>
    <t>Allamakee</t>
  </si>
  <si>
    <t>BLACK HAWK</t>
  </si>
  <si>
    <t>Winneshiek</t>
  </si>
  <si>
    <t>MITCHELL</t>
  </si>
  <si>
    <t>Mahaska</t>
  </si>
  <si>
    <t>DES MOINES</t>
  </si>
  <si>
    <t>GUTHRIE</t>
  </si>
  <si>
    <t>JONES</t>
  </si>
  <si>
    <t>BREMER</t>
  </si>
  <si>
    <t>Mills</t>
  </si>
  <si>
    <t>SAC</t>
  </si>
  <si>
    <t>Lemhi</t>
  </si>
  <si>
    <t>Latah</t>
  </si>
  <si>
    <t>Benewah</t>
  </si>
  <si>
    <t>Bear Lake County</t>
  </si>
  <si>
    <t>Fremont</t>
  </si>
  <si>
    <t>Payette County</t>
  </si>
  <si>
    <t>Cassia</t>
  </si>
  <si>
    <t>Coles</t>
  </si>
  <si>
    <t>De Witt</t>
  </si>
  <si>
    <t>Grundy</t>
  </si>
  <si>
    <t>Menard</t>
  </si>
  <si>
    <t>Boone</t>
  </si>
  <si>
    <t>Iroquois</t>
  </si>
  <si>
    <t>DuPage</t>
  </si>
  <si>
    <t>Stephenson</t>
  </si>
  <si>
    <t>Jo Daviess</t>
  </si>
  <si>
    <t>Whiteside</t>
  </si>
  <si>
    <t>Bureau</t>
  </si>
  <si>
    <t>White</t>
  </si>
  <si>
    <t>Lasalle</t>
  </si>
  <si>
    <t>Saline</t>
  </si>
  <si>
    <t>Parke</t>
  </si>
  <si>
    <t>Vanderburgh</t>
  </si>
  <si>
    <t>Henry</t>
  </si>
  <si>
    <t>Warrick</t>
  </si>
  <si>
    <t>Parks</t>
  </si>
  <si>
    <t>Owen</t>
  </si>
  <si>
    <t>Switzerland</t>
  </si>
  <si>
    <t>LaPorte</t>
  </si>
  <si>
    <t>Saint Joseph</t>
  </si>
  <si>
    <t>Unioin</t>
  </si>
  <si>
    <t>WY</t>
  </si>
  <si>
    <t>Woodson</t>
  </si>
  <si>
    <t>Rooks</t>
  </si>
  <si>
    <t>Jewell</t>
  </si>
  <si>
    <t>Miami</t>
  </si>
  <si>
    <t>Norton</t>
  </si>
  <si>
    <t>Shawnee</t>
  </si>
  <si>
    <t>Hodgeman</t>
  </si>
  <si>
    <t>Ellsworth</t>
  </si>
  <si>
    <t>Russell</t>
  </si>
  <si>
    <t>Sumner</t>
  </si>
  <si>
    <t>Atchison</t>
  </si>
  <si>
    <t>Wilson</t>
  </si>
  <si>
    <t>Leavenworth</t>
  </si>
  <si>
    <t>EDMONSON</t>
  </si>
  <si>
    <t>BOYLE</t>
  </si>
  <si>
    <t>ELLIOTT</t>
  </si>
  <si>
    <t>BARREN</t>
  </si>
  <si>
    <t>CARRROLL</t>
  </si>
  <si>
    <t>TRIGG</t>
  </si>
  <si>
    <t>LAUREL</t>
  </si>
  <si>
    <t>WHITLEY</t>
  </si>
  <si>
    <t>VERNON</t>
  </si>
  <si>
    <t>St. Tammany - 52</t>
  </si>
  <si>
    <t>Tensas</t>
  </si>
  <si>
    <t>Catahoula - 13</t>
  </si>
  <si>
    <t>Natchitoches - 35</t>
  </si>
  <si>
    <t>Livingston - 32</t>
  </si>
  <si>
    <t>Norfolk</t>
  </si>
  <si>
    <t>Essex</t>
  </si>
  <si>
    <t>Suffolk</t>
  </si>
  <si>
    <t>Barnstable</t>
  </si>
  <si>
    <t>WO - Worcester</t>
  </si>
  <si>
    <t>GA - Garrett</t>
  </si>
  <si>
    <t>AA - Anne Arundel</t>
  </si>
  <si>
    <t>BA - Baltimore</t>
  </si>
  <si>
    <t>GREENUP</t>
  </si>
  <si>
    <t>GALLATIN</t>
  </si>
  <si>
    <t>McCREARY</t>
  </si>
  <si>
    <t>JESSAMINE</t>
  </si>
  <si>
    <t>MCCRACKEN</t>
  </si>
  <si>
    <t>GARRARD</t>
  </si>
  <si>
    <t>OHIO</t>
  </si>
  <si>
    <t>BALLARD</t>
  </si>
  <si>
    <t>Oldham</t>
  </si>
  <si>
    <t>MUHLENBURG</t>
  </si>
  <si>
    <t>KENTON</t>
  </si>
  <si>
    <t>Orleans - 36</t>
  </si>
  <si>
    <t>Bossier - 8</t>
  </si>
  <si>
    <t>St. Landry</t>
  </si>
  <si>
    <t>Tangipahoa</t>
  </si>
  <si>
    <t>Ascension</t>
  </si>
  <si>
    <t>AVOYELLES - 05</t>
  </si>
  <si>
    <t>West Baton Rouge</t>
  </si>
  <si>
    <t>Lafourche - 29</t>
  </si>
  <si>
    <t>Webster</t>
  </si>
  <si>
    <t>Vermillion - 57</t>
  </si>
  <si>
    <t>CATAHOULA</t>
  </si>
  <si>
    <t>St. James - 47</t>
  </si>
  <si>
    <t>St. Martin - 50</t>
  </si>
  <si>
    <t>Red River - 41</t>
  </si>
  <si>
    <t>St. Mary - 51</t>
  </si>
  <si>
    <t>St. John - 48</t>
  </si>
  <si>
    <t>St. Martin (Lower)</t>
  </si>
  <si>
    <t>St. Charles - 45</t>
  </si>
  <si>
    <t>Webster - 60</t>
  </si>
  <si>
    <t>Ouachita</t>
  </si>
  <si>
    <t>Evangeline - 20</t>
  </si>
  <si>
    <t>Jefferson Davis - 27</t>
  </si>
  <si>
    <t>Claiborne - 14</t>
  </si>
  <si>
    <t>Caddo</t>
  </si>
  <si>
    <t>EAST BATON ROUGE</t>
  </si>
  <si>
    <t>WINN</t>
  </si>
  <si>
    <t>Allen - 2</t>
  </si>
  <si>
    <t>St. John</t>
  </si>
  <si>
    <t>Madison - 33</t>
  </si>
  <si>
    <t>Desoto - 16</t>
  </si>
  <si>
    <t>Caddo - 9</t>
  </si>
  <si>
    <t>Iberville - 24</t>
  </si>
  <si>
    <t>Tangipahoa - 53</t>
  </si>
  <si>
    <t>Iberia - 23</t>
  </si>
  <si>
    <t>Ascension - 3</t>
  </si>
  <si>
    <t>lower St. Martin</t>
  </si>
  <si>
    <t>Bienville - 7</t>
  </si>
  <si>
    <t>St. Landry - 49</t>
  </si>
  <si>
    <t>Ouachita - 37</t>
  </si>
  <si>
    <t>St. James</t>
  </si>
  <si>
    <t>Washington - 59</t>
  </si>
  <si>
    <t>Concorida</t>
  </si>
  <si>
    <t>Rapides - 40</t>
  </si>
  <si>
    <t>Sabine - 43</t>
  </si>
  <si>
    <t>St Landry</t>
  </si>
  <si>
    <t>st tammany</t>
  </si>
  <si>
    <t>Morehouse - 34</t>
  </si>
  <si>
    <t>Rapides</t>
  </si>
  <si>
    <t>ST JOHN</t>
  </si>
  <si>
    <t>Bristol</t>
  </si>
  <si>
    <t>Plymouth</t>
  </si>
  <si>
    <t>Hampden</t>
  </si>
  <si>
    <t>Berkshire</t>
  </si>
  <si>
    <t>Unknown</t>
  </si>
  <si>
    <t>Dukes</t>
  </si>
  <si>
    <t>SM - St. Mary‚Äôs</t>
  </si>
  <si>
    <t>PG - Prince George‚Äôs</t>
  </si>
  <si>
    <t>CH - Charles</t>
  </si>
  <si>
    <t>CE - Cecil</t>
  </si>
  <si>
    <t>CA - Calvert</t>
  </si>
  <si>
    <t>WA - Washington</t>
  </si>
  <si>
    <t>DO - Dorchester</t>
  </si>
  <si>
    <t>QA - Queen Anne</t>
  </si>
  <si>
    <t>TA - Talbot</t>
  </si>
  <si>
    <t>KE - Kent</t>
  </si>
  <si>
    <t>SO - Somerset</t>
  </si>
  <si>
    <t>WI - Wicomico</t>
  </si>
  <si>
    <t>HA - Harford</t>
  </si>
  <si>
    <t>AROOSTOOK</t>
  </si>
  <si>
    <t>YORK</t>
  </si>
  <si>
    <t>Clare</t>
  </si>
  <si>
    <t>Iosco</t>
  </si>
  <si>
    <t>Calvert</t>
  </si>
  <si>
    <t>Dorchester</t>
  </si>
  <si>
    <t>FR - Frederick</t>
  </si>
  <si>
    <t>MO - Montgomery</t>
  </si>
  <si>
    <t>CO - Caroline</t>
  </si>
  <si>
    <t>BC - Baltimore City</t>
  </si>
  <si>
    <t>B A</t>
  </si>
  <si>
    <t>Baltimore</t>
  </si>
  <si>
    <t>Garrett</t>
  </si>
  <si>
    <t>Talbot</t>
  </si>
  <si>
    <t>Anne Arundel</t>
  </si>
  <si>
    <t>Piscataquis</t>
  </si>
  <si>
    <t>PENOBSCOT</t>
  </si>
  <si>
    <t>Kennebec</t>
  </si>
  <si>
    <t>Aroostook</t>
  </si>
  <si>
    <t>Androscoggin</t>
  </si>
  <si>
    <t>Mackinac</t>
  </si>
  <si>
    <t>Berrien</t>
  </si>
  <si>
    <t>Midland</t>
  </si>
  <si>
    <t>Branch</t>
  </si>
  <si>
    <t>Kalkaska</t>
  </si>
  <si>
    <t>Marquette</t>
  </si>
  <si>
    <t>Antrim</t>
  </si>
  <si>
    <t>Bay</t>
  </si>
  <si>
    <t>Washtenaw</t>
  </si>
  <si>
    <t>Newaygo</t>
  </si>
  <si>
    <t>Alcona</t>
  </si>
  <si>
    <t>Shiawassee</t>
  </si>
  <si>
    <t>Montcalm</t>
  </si>
  <si>
    <t>Ogemaw</t>
  </si>
  <si>
    <t>Arenac</t>
  </si>
  <si>
    <t>Menominee</t>
  </si>
  <si>
    <t>Eaton</t>
  </si>
  <si>
    <t>Gladwin</t>
  </si>
  <si>
    <t>Kalamazoo</t>
  </si>
  <si>
    <t>Lapeer</t>
  </si>
  <si>
    <t>Presque Isle</t>
  </si>
  <si>
    <t>Chippewa</t>
  </si>
  <si>
    <t>Mecosta</t>
  </si>
  <si>
    <t>Saginaw</t>
  </si>
  <si>
    <t>Isabella</t>
  </si>
  <si>
    <t>Ionia</t>
  </si>
  <si>
    <t>Oscoda</t>
  </si>
  <si>
    <t>Gratiot</t>
  </si>
  <si>
    <t>Alpena</t>
  </si>
  <si>
    <t>Osceola</t>
  </si>
  <si>
    <t>Gogebic</t>
  </si>
  <si>
    <t>Montmorency</t>
  </si>
  <si>
    <t>Barry County</t>
  </si>
  <si>
    <t>Genesee</t>
  </si>
  <si>
    <t>Newago</t>
  </si>
  <si>
    <t>Arenac County</t>
  </si>
  <si>
    <t>Oceana County</t>
  </si>
  <si>
    <t>Clare County</t>
  </si>
  <si>
    <t>VanBuren</t>
  </si>
  <si>
    <t>Berrian</t>
  </si>
  <si>
    <t>Houghton</t>
  </si>
  <si>
    <t>Bay County</t>
  </si>
  <si>
    <t>Alger</t>
  </si>
  <si>
    <t>Otsego</t>
  </si>
  <si>
    <t>Wexford</t>
  </si>
  <si>
    <t>Lake Of The Woods</t>
  </si>
  <si>
    <t>Mille Lacs</t>
  </si>
  <si>
    <t>Anoka</t>
  </si>
  <si>
    <t>Chisago</t>
  </si>
  <si>
    <t>Sherburne</t>
  </si>
  <si>
    <t>Kanabec</t>
  </si>
  <si>
    <t>Nicollet</t>
  </si>
  <si>
    <t>Saint Louis</t>
  </si>
  <si>
    <t>Blue Earth</t>
  </si>
  <si>
    <t>Nobles</t>
  </si>
  <si>
    <t>Meeker</t>
  </si>
  <si>
    <t>Renville</t>
  </si>
  <si>
    <t>Todd</t>
  </si>
  <si>
    <t>Ottertail</t>
  </si>
  <si>
    <t>Crow Win</t>
  </si>
  <si>
    <t>Hubbard</t>
  </si>
  <si>
    <t>Rice</t>
  </si>
  <si>
    <t>ST. CHARLES</t>
  </si>
  <si>
    <t>Gasconade</t>
  </si>
  <si>
    <t>Garfield County</t>
  </si>
  <si>
    <t>Flathead County</t>
  </si>
  <si>
    <t>Lewis and Clark County</t>
  </si>
  <si>
    <t>Stillwater County</t>
  </si>
  <si>
    <t>Granite County</t>
  </si>
  <si>
    <t>Lake County</t>
  </si>
  <si>
    <t>STAN</t>
  </si>
  <si>
    <t>CART</t>
  </si>
  <si>
    <t>BERT</t>
  </si>
  <si>
    <t>PAML</t>
  </si>
  <si>
    <t>ONSL</t>
  </si>
  <si>
    <t>DAVD</t>
  </si>
  <si>
    <t>Howard</t>
  </si>
  <si>
    <t>Murray</t>
  </si>
  <si>
    <t>Waseca</t>
  </si>
  <si>
    <t>Lac qui Parle</t>
  </si>
  <si>
    <t>Isanti</t>
  </si>
  <si>
    <t>Faribault</t>
  </si>
  <si>
    <t>Wabasha</t>
  </si>
  <si>
    <t>MISSISSIPPI</t>
  </si>
  <si>
    <t>ST. CLAIR</t>
  </si>
  <si>
    <t>PHELPS</t>
  </si>
  <si>
    <t>OSAGE CO</t>
  </si>
  <si>
    <t>RALLS</t>
  </si>
  <si>
    <t>PEMISCOT</t>
  </si>
  <si>
    <t>IRON</t>
  </si>
  <si>
    <t>MARIES</t>
  </si>
  <si>
    <t>CAPE GIRARDEAU</t>
  </si>
  <si>
    <t>NEW MADRID</t>
  </si>
  <si>
    <t>CASS</t>
  </si>
  <si>
    <t>Tunica</t>
  </si>
  <si>
    <t>Grenada</t>
  </si>
  <si>
    <t>Wathall</t>
  </si>
  <si>
    <t>Pontotoc</t>
  </si>
  <si>
    <t>Forrest</t>
  </si>
  <si>
    <t>Hinds</t>
  </si>
  <si>
    <t>Tallahatchie</t>
  </si>
  <si>
    <t>Chickasaw</t>
  </si>
  <si>
    <t>Pearl River</t>
  </si>
  <si>
    <t>Clarke</t>
  </si>
  <si>
    <t>Yazoo</t>
  </si>
  <si>
    <t>Wilkinson</t>
  </si>
  <si>
    <t>Coahoma</t>
  </si>
  <si>
    <t>LeFlore</t>
  </si>
  <si>
    <t>Yalobusha</t>
  </si>
  <si>
    <t>Panola</t>
  </si>
  <si>
    <t>YALOBUSHA</t>
  </si>
  <si>
    <t>Cascade County</t>
  </si>
  <si>
    <t>McCone County</t>
  </si>
  <si>
    <t>Sweet Grass County</t>
  </si>
  <si>
    <t>Yellowstone County</t>
  </si>
  <si>
    <t>Meagher County</t>
  </si>
  <si>
    <t>Beaverhead County</t>
  </si>
  <si>
    <t>Missoula County</t>
  </si>
  <si>
    <t>Hill County</t>
  </si>
  <si>
    <t>Broadwater County</t>
  </si>
  <si>
    <t>Sheridan County</t>
  </si>
  <si>
    <t>Madison County</t>
  </si>
  <si>
    <t>Gallatin County</t>
  </si>
  <si>
    <t>Ravalli County</t>
  </si>
  <si>
    <t>GASTON</t>
  </si>
  <si>
    <t>BERTIE</t>
  </si>
  <si>
    <t>TRANSYLVANIA</t>
  </si>
  <si>
    <t>CHAT</t>
  </si>
  <si>
    <t>BURK</t>
  </si>
  <si>
    <t>DURHAM</t>
  </si>
  <si>
    <t>VANCE</t>
  </si>
  <si>
    <t>MCDOWELL</t>
  </si>
  <si>
    <t>BLAD</t>
  </si>
  <si>
    <t>CRAV</t>
  </si>
  <si>
    <t>ALEXANDER</t>
  </si>
  <si>
    <t>COLUMBUS</t>
  </si>
  <si>
    <t>WARR</t>
  </si>
  <si>
    <t>GUILFORD</t>
  </si>
  <si>
    <t>IRED</t>
  </si>
  <si>
    <t>COLU</t>
  </si>
  <si>
    <t>CALD</t>
  </si>
  <si>
    <t>BEAU</t>
  </si>
  <si>
    <t>BRUNS</t>
  </si>
  <si>
    <t>LINC</t>
  </si>
  <si>
    <t>NASH</t>
  </si>
  <si>
    <t>STOKES</t>
  </si>
  <si>
    <t>CATA</t>
  </si>
  <si>
    <t>JACK</t>
  </si>
  <si>
    <t>MOORE</t>
  </si>
  <si>
    <t>CHOWAN</t>
  </si>
  <si>
    <t>SAMPSON</t>
  </si>
  <si>
    <t>MECK</t>
  </si>
  <si>
    <t>MECKLENBURB</t>
  </si>
  <si>
    <t>EDGECOMBE</t>
  </si>
  <si>
    <t>Tyrrell</t>
  </si>
  <si>
    <t>GRAHAM</t>
  </si>
  <si>
    <t>HARN</t>
  </si>
  <si>
    <t>PEND</t>
  </si>
  <si>
    <t>ROWA</t>
  </si>
  <si>
    <t>BRUN</t>
  </si>
  <si>
    <t>MONT</t>
  </si>
  <si>
    <t>NEWH</t>
  </si>
  <si>
    <t>MOOR</t>
  </si>
  <si>
    <t>NORT</t>
  </si>
  <si>
    <t>GRAH</t>
  </si>
  <si>
    <t>RUTH</t>
  </si>
  <si>
    <t>PERQUIMANS</t>
  </si>
  <si>
    <t>PASQ</t>
  </si>
  <si>
    <t>TRAN</t>
  </si>
  <si>
    <t>CURR</t>
  </si>
  <si>
    <t>YADKIN</t>
  </si>
  <si>
    <t>TYRRELL</t>
  </si>
  <si>
    <t>CAMD</t>
  </si>
  <si>
    <t>GAST</t>
  </si>
  <si>
    <t>MADI</t>
  </si>
  <si>
    <t>CHOW</t>
  </si>
  <si>
    <t>PERS</t>
  </si>
  <si>
    <t>CLEV</t>
  </si>
  <si>
    <t>Gaston</t>
  </si>
  <si>
    <t>Mecklenburg</t>
  </si>
  <si>
    <t>Robeson</t>
  </si>
  <si>
    <t>CHER</t>
  </si>
  <si>
    <t>STOK</t>
  </si>
  <si>
    <t>DURH</t>
  </si>
  <si>
    <t>SWAIN</t>
  </si>
  <si>
    <t>ASHE</t>
  </si>
  <si>
    <t>HAYW</t>
  </si>
  <si>
    <t>ANSO</t>
  </si>
  <si>
    <t>VANC</t>
  </si>
  <si>
    <t>HALI</t>
  </si>
  <si>
    <t>FORS</t>
  </si>
  <si>
    <t>WASH</t>
  </si>
  <si>
    <t>Wake</t>
  </si>
  <si>
    <t>Harnett</t>
  </si>
  <si>
    <t>Williams</t>
  </si>
  <si>
    <t>Ward</t>
  </si>
  <si>
    <t>Bottineau</t>
  </si>
  <si>
    <t>Burleigh</t>
  </si>
  <si>
    <t>Benson</t>
  </si>
  <si>
    <t>McLean</t>
  </si>
  <si>
    <t>Nelson</t>
  </si>
  <si>
    <t>Mountrail</t>
  </si>
  <si>
    <t>LaMoure</t>
  </si>
  <si>
    <t>Sheridan</t>
  </si>
  <si>
    <t>Dunn</t>
  </si>
  <si>
    <t>McKenzie</t>
  </si>
  <si>
    <t>Gosper</t>
  </si>
  <si>
    <t>Cedar</t>
  </si>
  <si>
    <t>Loup</t>
  </si>
  <si>
    <t>Burt</t>
  </si>
  <si>
    <t>Cuming</t>
  </si>
  <si>
    <t>Sarpy</t>
  </si>
  <si>
    <t>Scottsbluff</t>
  </si>
  <si>
    <t>Frontier</t>
  </si>
  <si>
    <t>Cherry</t>
  </si>
  <si>
    <t>Nance</t>
  </si>
  <si>
    <t>Dawson</t>
  </si>
  <si>
    <t>Morrill</t>
  </si>
  <si>
    <t>Deuel</t>
  </si>
  <si>
    <t>Gloucester</t>
  </si>
  <si>
    <t>Hunterton</t>
  </si>
  <si>
    <t>ocaen</t>
  </si>
  <si>
    <t>Burlington</t>
  </si>
  <si>
    <t>Hudson</t>
  </si>
  <si>
    <t>Bergen</t>
  </si>
  <si>
    <t>gloucester Co</t>
  </si>
  <si>
    <t>Passaic</t>
  </si>
  <si>
    <t>Salem</t>
  </si>
  <si>
    <t>Atlantic County</t>
  </si>
  <si>
    <t>0102</t>
  </si>
  <si>
    <t>Hunterdon</t>
  </si>
  <si>
    <t>Tierra Amarilla</t>
  </si>
  <si>
    <t>Sandoval</t>
  </si>
  <si>
    <t>PERSHING</t>
  </si>
  <si>
    <t>Carson</t>
  </si>
  <si>
    <t>Elko</t>
  </si>
  <si>
    <t>Washoe</t>
  </si>
  <si>
    <t>OSWEGO</t>
  </si>
  <si>
    <t>QUEENS</t>
  </si>
  <si>
    <t>SENECA</t>
  </si>
  <si>
    <t>Oneida</t>
  </si>
  <si>
    <t>Ontario</t>
  </si>
  <si>
    <t>ONTARIO</t>
  </si>
  <si>
    <t>Churchill</t>
  </si>
  <si>
    <t>ROCKLAND</t>
  </si>
  <si>
    <t>DUTCHESS</t>
  </si>
  <si>
    <t>Rockland</t>
  </si>
  <si>
    <t>RENSSELAER</t>
  </si>
  <si>
    <t>Cattaraugus</t>
  </si>
  <si>
    <t>Westchester</t>
  </si>
  <si>
    <t>Onondaga</t>
  </si>
  <si>
    <t>Albany</t>
  </si>
  <si>
    <t>Saratoga</t>
  </si>
  <si>
    <t>Allegany</t>
  </si>
  <si>
    <t>New York</t>
  </si>
  <si>
    <t>Cayuga</t>
  </si>
  <si>
    <t>Queens</t>
  </si>
  <si>
    <t>Dutchess</t>
  </si>
  <si>
    <t>St Lawrence</t>
  </si>
  <si>
    <t>Niagara</t>
  </si>
  <si>
    <t>Oswego</t>
  </si>
  <si>
    <t>Broome</t>
  </si>
  <si>
    <t>Bronx</t>
  </si>
  <si>
    <t>Kings</t>
  </si>
  <si>
    <t>Schenectady</t>
  </si>
  <si>
    <t>Brooklyn</t>
  </si>
  <si>
    <t>TOMPKINS</t>
  </si>
  <si>
    <t>LYCOMING</t>
  </si>
  <si>
    <t>Northampton</t>
  </si>
  <si>
    <t>LUZERNE</t>
  </si>
  <si>
    <t>TIOGA</t>
  </si>
  <si>
    <t>CLARION</t>
  </si>
  <si>
    <t>McKEAN</t>
  </si>
  <si>
    <t>BUCKS</t>
  </si>
  <si>
    <t>ARMSTRONG</t>
  </si>
  <si>
    <t>MONTOUR</t>
  </si>
  <si>
    <t>CENTRE</t>
  </si>
  <si>
    <t>Gallia</t>
  </si>
  <si>
    <t>Summit</t>
  </si>
  <si>
    <t>Guernsey</t>
  </si>
  <si>
    <t>Muskingum</t>
  </si>
  <si>
    <t>Coshocton</t>
  </si>
  <si>
    <t>Scioto</t>
  </si>
  <si>
    <t>Auglaize</t>
  </si>
  <si>
    <t>Columbiana</t>
  </si>
  <si>
    <t>Preble</t>
  </si>
  <si>
    <t>Paulding</t>
  </si>
  <si>
    <t>Wyandot</t>
  </si>
  <si>
    <t>Ross</t>
  </si>
  <si>
    <t>Hocking</t>
  </si>
  <si>
    <t>Carter</t>
  </si>
  <si>
    <t>Creek</t>
  </si>
  <si>
    <t>Cleveland</t>
  </si>
  <si>
    <t>Payne</t>
  </si>
  <si>
    <t>Tulsa</t>
  </si>
  <si>
    <t>Woodward</t>
  </si>
  <si>
    <t>Langley</t>
  </si>
  <si>
    <t>Commanche</t>
  </si>
  <si>
    <t>Okmulgee</t>
  </si>
  <si>
    <t>ROGERS</t>
  </si>
  <si>
    <t>GREER</t>
  </si>
  <si>
    <t>Kay</t>
  </si>
  <si>
    <t>WOODWARD</t>
  </si>
  <si>
    <t>CHOCTAW</t>
  </si>
  <si>
    <t>KAY</t>
  </si>
  <si>
    <t>PAWNEE</t>
  </si>
  <si>
    <t>DELWARE</t>
  </si>
  <si>
    <t>DE;AWARE</t>
  </si>
  <si>
    <t>COMANCHE</t>
  </si>
  <si>
    <t>SEQUAYAH</t>
  </si>
  <si>
    <t>ATOKA</t>
  </si>
  <si>
    <t>HASKELL</t>
  </si>
  <si>
    <t>OKLALHOMA</t>
  </si>
  <si>
    <t>CLEARFIELD</t>
  </si>
  <si>
    <t>WYOMING</t>
  </si>
  <si>
    <t>Lebanon</t>
  </si>
  <si>
    <t>BLAIR</t>
  </si>
  <si>
    <t>VENANGO</t>
  </si>
  <si>
    <t>LEHIGH</t>
  </si>
  <si>
    <t>SOMESET</t>
  </si>
  <si>
    <t>INDIANA</t>
  </si>
  <si>
    <t>NORTHUMBERLAND</t>
  </si>
  <si>
    <t>NORTHMAPTON</t>
  </si>
  <si>
    <t>Wyoming</t>
  </si>
  <si>
    <t>Venango</t>
  </si>
  <si>
    <t>Luzerne</t>
  </si>
  <si>
    <t>Westmoreland</t>
  </si>
  <si>
    <t>Bucks</t>
  </si>
  <si>
    <t>NEWPORT</t>
  </si>
  <si>
    <t>BRISTOL</t>
  </si>
  <si>
    <t>ROANE</t>
  </si>
  <si>
    <t>Williamsburg</t>
  </si>
  <si>
    <t>Spartanburg</t>
  </si>
  <si>
    <t>Saluda</t>
  </si>
  <si>
    <t>Berkely</t>
  </si>
  <si>
    <t>Allendale</t>
  </si>
  <si>
    <t>Colleton</t>
  </si>
  <si>
    <t>Dillon</t>
  </si>
  <si>
    <t>Hampton</t>
  </si>
  <si>
    <t>Florence</t>
  </si>
  <si>
    <t>BRULE</t>
  </si>
  <si>
    <t>CORSON</t>
  </si>
  <si>
    <t>DAVISON</t>
  </si>
  <si>
    <t>STANLEY</t>
  </si>
  <si>
    <t>POTTER</t>
  </si>
  <si>
    <t>LYMAN</t>
  </si>
  <si>
    <t>MCCOOK</t>
  </si>
  <si>
    <t>EDMUNDS</t>
  </si>
  <si>
    <t>DAY</t>
  </si>
  <si>
    <t>ROBERTS</t>
  </si>
  <si>
    <t>YANKTON</t>
  </si>
  <si>
    <t>TIPTON</t>
  </si>
  <si>
    <t>CHEATHAM</t>
  </si>
  <si>
    <t>WILLIAMSON</t>
  </si>
  <si>
    <t>HARDEMAN</t>
  </si>
  <si>
    <t>HAWKINS</t>
  </si>
  <si>
    <t>CLAIBORNE</t>
  </si>
  <si>
    <t>McMINN</t>
  </si>
  <si>
    <t>Davidson</t>
  </si>
  <si>
    <t>DYER</t>
  </si>
  <si>
    <t>SMITH</t>
  </si>
  <si>
    <t>HOUSTON</t>
  </si>
  <si>
    <t>Dekalb</t>
  </si>
  <si>
    <t>DICKSON</t>
  </si>
  <si>
    <t>Temple</t>
  </si>
  <si>
    <t>Runnels</t>
  </si>
  <si>
    <t>Galveston 084</t>
  </si>
  <si>
    <t>Hopkins</t>
  </si>
  <si>
    <t>Brazos</t>
  </si>
  <si>
    <t>Hood</t>
  </si>
  <si>
    <t>Tom Green</t>
  </si>
  <si>
    <t>Motgomery</t>
  </si>
  <si>
    <t>Kenedy</t>
  </si>
  <si>
    <t>Hunt</t>
  </si>
  <si>
    <t>C091 Grayson</t>
  </si>
  <si>
    <t>San Patricio</t>
  </si>
  <si>
    <t>San Augustine</t>
  </si>
  <si>
    <t>Collinsworth</t>
  </si>
  <si>
    <t>Bosque</t>
  </si>
  <si>
    <t>107 HENDERSON</t>
  </si>
  <si>
    <t>020 BRAZORIA</t>
  </si>
  <si>
    <t>220 TARRANT</t>
  </si>
  <si>
    <t>111 HOOD</t>
  </si>
  <si>
    <t>101 HARRIS</t>
  </si>
  <si>
    <t>212 SMITH</t>
  </si>
  <si>
    <t>091 GRAYSON</t>
  </si>
  <si>
    <t>061 DENTON</t>
  </si>
  <si>
    <t>116 HUNT</t>
  </si>
  <si>
    <t>184 PARKER</t>
  </si>
  <si>
    <t>070 ELLIS</t>
  </si>
  <si>
    <t>034 CASS</t>
  </si>
  <si>
    <t>046 COMAL</t>
  </si>
  <si>
    <t>067 EASTLAND</t>
  </si>
  <si>
    <t>233 VAL VERDE</t>
  </si>
  <si>
    <t>178 NUECES</t>
  </si>
  <si>
    <t>015 BEXAR</t>
  </si>
  <si>
    <t>031 CAMERON</t>
  </si>
  <si>
    <t>183 PANOLA</t>
  </si>
  <si>
    <t>057 DALLAS</t>
  </si>
  <si>
    <t>150 LLANO</t>
  </si>
  <si>
    <t>137 KLEBERG</t>
  </si>
  <si>
    <t>042 COLEMAN</t>
  </si>
  <si>
    <t>162 MCMULLEN</t>
  </si>
  <si>
    <t>227 TRAVIS</t>
  </si>
  <si>
    <t>202 SABINE</t>
  </si>
  <si>
    <t>190 RAINS</t>
  </si>
  <si>
    <t>003 ANGELINA</t>
  </si>
  <si>
    <t>036 CHAMBERS</t>
  </si>
  <si>
    <t>102 HARRISON</t>
  </si>
  <si>
    <t>204 SAN JACINTO</t>
  </si>
  <si>
    <t>208 SCURRY</t>
  </si>
  <si>
    <t>250 WOOD</t>
  </si>
  <si>
    <t>187 POLK</t>
  </si>
  <si>
    <t>029 CALHOUN</t>
  </si>
  <si>
    <t>088 GOLIAD</t>
  </si>
  <si>
    <t>094 GUADALUPE</t>
  </si>
  <si>
    <t>239 WASHINGTON</t>
  </si>
  <si>
    <t>175 NAVARRO</t>
  </si>
  <si>
    <t>026 BURLESON</t>
  </si>
  <si>
    <t>203 SAN AUGUSTINE</t>
  </si>
  <si>
    <t>147 LIMESTONE</t>
  </si>
  <si>
    <t>182 PALO PINTO</t>
  </si>
  <si>
    <t>089 GONZALES</t>
  </si>
  <si>
    <t>014 BELL</t>
  </si>
  <si>
    <t>245 WILLACY</t>
  </si>
  <si>
    <t>010 BANDERA</t>
  </si>
  <si>
    <t>246 WILLIAMSON</t>
  </si>
  <si>
    <t>152 LUBBOCK</t>
  </si>
  <si>
    <t>213 SOMERVELL</t>
  </si>
  <si>
    <t>158 MATAGORDA</t>
  </si>
  <si>
    <t>084 GALVESTON</t>
  </si>
  <si>
    <t>027 BURNET</t>
  </si>
  <si>
    <t>170 MONTGOMERY</t>
  </si>
  <si>
    <t>093 GRIMES</t>
  </si>
  <si>
    <t>018 BOSQUE</t>
  </si>
  <si>
    <t>249 WISE</t>
  </si>
  <si>
    <t>080 FRANKLIN</t>
  </si>
  <si>
    <t>199 ROCKWALL</t>
  </si>
  <si>
    <t>047 COMANCHE</t>
  </si>
  <si>
    <t>123 JEFFERSON</t>
  </si>
  <si>
    <t>121 JASPER</t>
  </si>
  <si>
    <t>127 JONES</t>
  </si>
  <si>
    <t>Wasatch</t>
  </si>
  <si>
    <t>Sanpete</t>
  </si>
  <si>
    <t>Box Elder</t>
  </si>
  <si>
    <t>Rich</t>
  </si>
  <si>
    <t>Daggett</t>
  </si>
  <si>
    <t>HALLS CROSSING</t>
  </si>
  <si>
    <t>FRANKLIN  033</t>
  </si>
  <si>
    <t>NORFOLK  117</t>
  </si>
  <si>
    <t>CHESAPEAKE   126</t>
  </si>
  <si>
    <t>LANCASTER   051</t>
  </si>
  <si>
    <t>PRINCE WILLIAM  076</t>
  </si>
  <si>
    <t>BEDFORD   009</t>
  </si>
  <si>
    <t>PITTSYLVANIA  071</t>
  </si>
  <si>
    <t>Pulaski  077</t>
  </si>
  <si>
    <t>Charles City  018</t>
  </si>
  <si>
    <t>PRINCE GEORGE</t>
  </si>
  <si>
    <t>NORTHAMPTON 065</t>
  </si>
  <si>
    <t>MIDDLESEX  059</t>
  </si>
  <si>
    <t>Mecklenburg 058</t>
  </si>
  <si>
    <t>VIRGINIA BEACH  125</t>
  </si>
  <si>
    <t>177 NOLAN</t>
  </si>
  <si>
    <t>128 KARNES</t>
  </si>
  <si>
    <t>176 NEWTON</t>
  </si>
  <si>
    <t>133 KERR</t>
  </si>
  <si>
    <t>149 LIVE OAK</t>
  </si>
  <si>
    <t>085 GARZA</t>
  </si>
  <si>
    <t>230 UPSHUR</t>
  </si>
  <si>
    <t>043 COLLIN</t>
  </si>
  <si>
    <t>161 MCLENNAN</t>
  </si>
  <si>
    <t>109 HILL</t>
  </si>
  <si>
    <t>075 FAYETTE</t>
  </si>
  <si>
    <t>205 SAN PATRICIO</t>
  </si>
  <si>
    <t>079 FORT BEND</t>
  </si>
  <si>
    <t>019 BOWIE</t>
  </si>
  <si>
    <t>225 TITUS</t>
  </si>
  <si>
    <t>037 CHEROKEE</t>
  </si>
  <si>
    <t>155 MARION</t>
  </si>
  <si>
    <t>139 LAMAR</t>
  </si>
  <si>
    <t>081 FREESTONE</t>
  </si>
  <si>
    <t>120 JACKSON</t>
  </si>
  <si>
    <t>126 JOHNSON</t>
  </si>
  <si>
    <t>236 WALKER</t>
  </si>
  <si>
    <t>Onslow</t>
  </si>
  <si>
    <t>Mendochino</t>
  </si>
  <si>
    <t>CACHE</t>
  </si>
  <si>
    <t>DUCHESNE</t>
  </si>
  <si>
    <t>JUAB</t>
  </si>
  <si>
    <t>davis</t>
  </si>
  <si>
    <t>Cache</t>
  </si>
  <si>
    <t>Duchesne</t>
  </si>
  <si>
    <t>Utah</t>
  </si>
  <si>
    <t>Salt Lake</t>
  </si>
  <si>
    <t>Juab</t>
  </si>
  <si>
    <t>Davis</t>
  </si>
  <si>
    <t>Uintah</t>
  </si>
  <si>
    <t>CUMBERLAND COUNTY</t>
  </si>
  <si>
    <t>CHESAPEAKE  126</t>
  </si>
  <si>
    <t>DINWIDDIE COUNTY  026</t>
  </si>
  <si>
    <t>WARREN COUNTY  093</t>
  </si>
  <si>
    <t>DANVILLE</t>
  </si>
  <si>
    <t>HENRICO 043</t>
  </si>
  <si>
    <t>VIRGINIA BEACH 125</t>
  </si>
  <si>
    <t>GILES COUNTY   035</t>
  </si>
  <si>
    <t>GOOCHLAND 037</t>
  </si>
  <si>
    <t>PULASKI 077</t>
  </si>
  <si>
    <t>HAMPTON 111</t>
  </si>
  <si>
    <t>CHESAPEAKE 126</t>
  </si>
  <si>
    <t>NORTHUMBERLAND  066</t>
  </si>
  <si>
    <t>NORTHUMBERLAND 066</t>
  </si>
  <si>
    <t>BEDFORD  009</t>
  </si>
  <si>
    <t>PAGE 069</t>
  </si>
  <si>
    <t>BEDFORD    009</t>
  </si>
  <si>
    <t>YORK  099</t>
  </si>
  <si>
    <t>SPOTSYLVANIA 088</t>
  </si>
  <si>
    <t>MECKLENBURG  058</t>
  </si>
  <si>
    <t>HALIFAX 041</t>
  </si>
  <si>
    <t>FRANKLIN COUNTY 033</t>
  </si>
  <si>
    <t>PATRICK COUNTY  070</t>
  </si>
  <si>
    <t>GLOUCESTER COUNTY  036</t>
  </si>
  <si>
    <t>PRINCE WILLIAM CO  076</t>
  </si>
  <si>
    <t>HAMPTON   111</t>
  </si>
  <si>
    <t>NEWPORT NEWS  116</t>
  </si>
  <si>
    <t>SPOTSYLVANIA  088</t>
  </si>
  <si>
    <t>ALLEGHANY 003</t>
  </si>
  <si>
    <t>FLUVANA  032</t>
  </si>
  <si>
    <t>ORANGE  068</t>
  </si>
  <si>
    <t>PULASKI   077</t>
  </si>
  <si>
    <t>BRUNSWICK  012</t>
  </si>
  <si>
    <t>MATHEWS  057</t>
  </si>
  <si>
    <t>FRANKLIN   033</t>
  </si>
  <si>
    <t>SURRY  090</t>
  </si>
  <si>
    <t>JAMES CITY  047</t>
  </si>
  <si>
    <t>NEW KENT  063</t>
  </si>
  <si>
    <t>ESSEX  028</t>
  </si>
  <si>
    <t>STAFFORD   089</t>
  </si>
  <si>
    <t>GRAYSON  038</t>
  </si>
  <si>
    <t>LOUISA  054</t>
  </si>
  <si>
    <t>FLUVANNA  032</t>
  </si>
  <si>
    <t>SPOTSYLVANIA   088</t>
  </si>
  <si>
    <t>ACCOMACK  001</t>
  </si>
  <si>
    <t>WASHINGTON   095</t>
  </si>
  <si>
    <t>PORTSMOUTH  119</t>
  </si>
  <si>
    <t>ORANGE 068</t>
  </si>
  <si>
    <t>CHESTERFIELD   020</t>
  </si>
  <si>
    <t>NORTHUMBERLAND    066</t>
  </si>
  <si>
    <t>HAMPTON  111</t>
  </si>
  <si>
    <t>YORK   099</t>
  </si>
  <si>
    <t>FAIRFAX  029</t>
  </si>
  <si>
    <t>ESSEX   028</t>
  </si>
  <si>
    <t>ESSEX 028</t>
  </si>
  <si>
    <t>PRINCE GEORGE  074</t>
  </si>
  <si>
    <t>FREDERICK    034</t>
  </si>
  <si>
    <t>PRINCE GEORGE   074</t>
  </si>
  <si>
    <t>PITTSYLVANIA 071</t>
  </si>
  <si>
    <t>CHARLES CITY   018</t>
  </si>
  <si>
    <t>HOPEWELL  113</t>
  </si>
  <si>
    <t>SOUTHAMPTON  087</t>
  </si>
  <si>
    <t>Virginia Beach</t>
  </si>
  <si>
    <t>HENRICO  043</t>
  </si>
  <si>
    <t>Newport News</t>
  </si>
  <si>
    <t>Chesapeak  126</t>
  </si>
  <si>
    <t>WARREN 093</t>
  </si>
  <si>
    <t>Bedford</t>
  </si>
  <si>
    <t>DICKENSON 025</t>
  </si>
  <si>
    <t>Westmoreland Co 096</t>
  </si>
  <si>
    <t>NEW KENT 063</t>
  </si>
  <si>
    <t>Lancaster  051</t>
  </si>
  <si>
    <t>BRUNSWICK 012</t>
  </si>
  <si>
    <t>YORK 099</t>
  </si>
  <si>
    <t>NORTHAMPTON  065</t>
  </si>
  <si>
    <t>Accomack 001</t>
  </si>
  <si>
    <t>FRANKLIN CO 033</t>
  </si>
  <si>
    <t>LOUISA 054</t>
  </si>
  <si>
    <t>Westmoreland County 096</t>
  </si>
  <si>
    <t>Henry County  044</t>
  </si>
  <si>
    <t>Cumberland County 024</t>
  </si>
  <si>
    <t>FRANKLIN 033</t>
  </si>
  <si>
    <t>BEDFORD CO  009</t>
  </si>
  <si>
    <t>WESTMORELAND  096</t>
  </si>
  <si>
    <t>LOUISA   054</t>
  </si>
  <si>
    <t>FAIRFAX 029</t>
  </si>
  <si>
    <t>Middlesex 059</t>
  </si>
  <si>
    <t>PITTSYLVANIA COUNTY  071</t>
  </si>
  <si>
    <t>DINWIDDE 026</t>
  </si>
  <si>
    <t>Westmorland  096</t>
  </si>
  <si>
    <t>GLOUCESTER 038</t>
  </si>
  <si>
    <t>DICKENSON  025</t>
  </si>
  <si>
    <t>NORFOLK   117</t>
  </si>
  <si>
    <t>POWHATAN 072</t>
  </si>
  <si>
    <t>Charles City 018</t>
  </si>
  <si>
    <t>KING GEORGE 048</t>
  </si>
  <si>
    <t>LOUDOUN  053</t>
  </si>
  <si>
    <t>Northampton Co 065</t>
  </si>
  <si>
    <t>Suffolk  124</t>
  </si>
  <si>
    <t>Isle of Wight  046</t>
  </si>
  <si>
    <t>ISE OF WIGHT  046</t>
  </si>
  <si>
    <t>CHESTERFIELD  020</t>
  </si>
  <si>
    <t>GLOUCESTER 036</t>
  </si>
  <si>
    <t>NORFOLK 117</t>
  </si>
  <si>
    <t>BOTETOURT 011</t>
  </si>
  <si>
    <t>RICHMOND 079</t>
  </si>
  <si>
    <t>Appomattox 006</t>
  </si>
  <si>
    <t>BEDFORD 009</t>
  </si>
  <si>
    <t>STAFFORD 089</t>
  </si>
  <si>
    <t>DINWIDDIE 026</t>
  </si>
  <si>
    <t>AMHERST  005</t>
  </si>
  <si>
    <t>MATHEWS 057</t>
  </si>
  <si>
    <t>MONTGOMERY 060</t>
  </si>
  <si>
    <t>WESTMORELAND 096</t>
  </si>
  <si>
    <t>CHESTERFIELD 020</t>
  </si>
  <si>
    <t>CAROLINE 016</t>
  </si>
  <si>
    <t>NEWPORT NEWS 116</t>
  </si>
  <si>
    <t>PRINCE WILLIAM 076</t>
  </si>
  <si>
    <t>Surry 090</t>
  </si>
  <si>
    <t>Prince George 074</t>
  </si>
  <si>
    <t>Hopewell  043</t>
  </si>
  <si>
    <t>ROCKBRIDGE 081</t>
  </si>
  <si>
    <t>DANVILLE  107</t>
  </si>
  <si>
    <t>Pulaski</t>
  </si>
  <si>
    <t>New Kent</t>
  </si>
  <si>
    <t>Richmond, City of</t>
  </si>
  <si>
    <t>King and Queen</t>
  </si>
  <si>
    <t>Richmond County</t>
  </si>
  <si>
    <t>Spotsylvania</t>
  </si>
  <si>
    <t>Wythe</t>
  </si>
  <si>
    <t>Northumberland</t>
  </si>
  <si>
    <t>Prince George</t>
  </si>
  <si>
    <t>Page</t>
  </si>
  <si>
    <t>Chesterfield</t>
  </si>
  <si>
    <t>Mecklinburg</t>
  </si>
  <si>
    <t>DINWIDDIE</t>
  </si>
  <si>
    <t>St.John</t>
  </si>
  <si>
    <t>Caledonia</t>
  </si>
  <si>
    <t>Klickitat</t>
  </si>
  <si>
    <t>Clark County</t>
  </si>
  <si>
    <t>Walla Walla</t>
  </si>
  <si>
    <t>Whitman</t>
  </si>
  <si>
    <t>Okanogan</t>
  </si>
  <si>
    <t>Ferry</t>
  </si>
  <si>
    <t>OUTAGAMIE</t>
  </si>
  <si>
    <t>ROCK</t>
  </si>
  <si>
    <t>BAYFIELD</t>
  </si>
  <si>
    <t>PRICE</t>
  </si>
  <si>
    <t>SAUK</t>
  </si>
  <si>
    <t>LANGLADE</t>
  </si>
  <si>
    <t>FLORENCE</t>
  </si>
  <si>
    <t>OZAUKEE</t>
  </si>
  <si>
    <t>OCONOMOWOC</t>
  </si>
  <si>
    <t>LANDGLADE</t>
  </si>
  <si>
    <t>BARRON</t>
  </si>
  <si>
    <t>CALUMET</t>
  </si>
  <si>
    <t>MARATHON</t>
  </si>
  <si>
    <t>FOND DU LAC</t>
  </si>
  <si>
    <t>Kewaunee</t>
  </si>
  <si>
    <t>Dane</t>
  </si>
  <si>
    <t>Door</t>
  </si>
  <si>
    <t>Sawyer</t>
  </si>
  <si>
    <t>Oconto</t>
  </si>
  <si>
    <t>Waukesha</t>
  </si>
  <si>
    <t>Bayfield</t>
  </si>
  <si>
    <t>Walworth</t>
  </si>
  <si>
    <t>Marathon</t>
  </si>
  <si>
    <t>Shawano</t>
  </si>
  <si>
    <t>Waushara</t>
  </si>
  <si>
    <t>Green Lake</t>
  </si>
  <si>
    <t>Racine</t>
  </si>
  <si>
    <t>Outagamie</t>
  </si>
  <si>
    <t>Kenosha</t>
  </si>
  <si>
    <t>Barron</t>
  </si>
  <si>
    <t>Rock</t>
  </si>
  <si>
    <t>Vernon</t>
  </si>
  <si>
    <t>Winnabago</t>
  </si>
  <si>
    <t>Milwaukee</t>
  </si>
  <si>
    <t>Sauk</t>
  </si>
  <si>
    <t>Sheboygan</t>
  </si>
  <si>
    <t>Waupaca</t>
  </si>
  <si>
    <t>Price</t>
  </si>
  <si>
    <t>CABELL</t>
  </si>
  <si>
    <t>BRAXTON</t>
  </si>
  <si>
    <t>TUCKER</t>
  </si>
  <si>
    <t>MONOGALIA</t>
  </si>
  <si>
    <t>RALIEGH</t>
  </si>
  <si>
    <t>RALEIGH</t>
  </si>
  <si>
    <t>PRESTON</t>
  </si>
  <si>
    <t>HARDY</t>
  </si>
  <si>
    <t>GREENBRIER</t>
  </si>
  <si>
    <t>TETON</t>
  </si>
  <si>
    <t>SUBLETTE</t>
  </si>
  <si>
    <t>Natrona</t>
  </si>
  <si>
    <t>Sweetwater</t>
  </si>
  <si>
    <t>Crook</t>
  </si>
  <si>
    <t>Matanuska-Susitna Valley</t>
  </si>
  <si>
    <t>Sitka</t>
  </si>
  <si>
    <t>Municipality of Anchorage</t>
  </si>
  <si>
    <t>Skagway</t>
  </si>
  <si>
    <t>Juneau Borough</t>
  </si>
  <si>
    <t>Fairbanks Northstar</t>
  </si>
  <si>
    <t>Fairbanks Northstar Borough</t>
  </si>
  <si>
    <t>Valdez-Cordova Borough</t>
  </si>
  <si>
    <t>Anchorage Municipality</t>
  </si>
  <si>
    <t>City and Borough of Sitka</t>
  </si>
  <si>
    <t>NW Arctic</t>
  </si>
  <si>
    <t>Yukon Koyukuk</t>
  </si>
  <si>
    <t>Matanuska Susitna</t>
  </si>
  <si>
    <t>Prince of Wales Hyder</t>
  </si>
  <si>
    <t>Juneau City and Borough</t>
  </si>
  <si>
    <t>Wrangell City</t>
  </si>
  <si>
    <t>Sitka City and Borough</t>
  </si>
  <si>
    <t>Prince of Wales-Hyder</t>
  </si>
  <si>
    <t>Kodiak Island</t>
  </si>
  <si>
    <t>AK</t>
  </si>
  <si>
    <t>Kusilvak</t>
  </si>
  <si>
    <t>Northwest Arctic Borough</t>
  </si>
  <si>
    <t>Petersburg</t>
  </si>
  <si>
    <t>Fairbanks North Star Borough</t>
  </si>
  <si>
    <t>Hoonah-Angoon</t>
  </si>
  <si>
    <t>Lake and Peninsula</t>
  </si>
  <si>
    <t>Yakutat</t>
  </si>
  <si>
    <t>Juneau City</t>
  </si>
  <si>
    <t>Copper River Census Area</t>
  </si>
  <si>
    <t>Petersburg Borough</t>
  </si>
  <si>
    <t>Chugach</t>
  </si>
  <si>
    <t>Chugach Census Area</t>
  </si>
  <si>
    <t>Escambia</t>
  </si>
  <si>
    <t>TUSCALOOA</t>
  </si>
  <si>
    <t>St.Clair</t>
  </si>
  <si>
    <t>Cherokee County</t>
  </si>
  <si>
    <t>De Kalb</t>
  </si>
  <si>
    <t>Conigton</t>
  </si>
  <si>
    <t>SHARP</t>
  </si>
  <si>
    <t>WOODRUFF</t>
  </si>
  <si>
    <t>Dare</t>
  </si>
  <si>
    <t>Currituck</t>
  </si>
  <si>
    <t>Flagler</t>
  </si>
  <si>
    <t>Brevard</t>
  </si>
  <si>
    <t>Navajo</t>
  </si>
  <si>
    <t>Apache</t>
  </si>
  <si>
    <t>Yavapai</t>
  </si>
  <si>
    <t>Greenlee</t>
  </si>
  <si>
    <t>Arizona</t>
  </si>
  <si>
    <t>Mohavee</t>
  </si>
  <si>
    <t>Arapahoe</t>
  </si>
  <si>
    <t>Larimer</t>
  </si>
  <si>
    <t>Chaffee</t>
  </si>
  <si>
    <t>AZ</t>
  </si>
  <si>
    <t>San Diego</t>
  </si>
  <si>
    <t>Denton County</t>
  </si>
  <si>
    <t>St. Lucie</t>
  </si>
  <si>
    <t>Pueblo</t>
  </si>
  <si>
    <t>OTERO</t>
  </si>
  <si>
    <t>Bent</t>
  </si>
  <si>
    <t>CLEAR CREEK</t>
  </si>
  <si>
    <t>Eagle</t>
  </si>
  <si>
    <t>Moffat</t>
  </si>
  <si>
    <t>Freemont</t>
  </si>
  <si>
    <t>Gunnison</t>
  </si>
  <si>
    <t>Mesa</t>
  </si>
  <si>
    <t>Grand</t>
  </si>
  <si>
    <t>Ouray</t>
  </si>
  <si>
    <t>Denver</t>
  </si>
  <si>
    <t>Mineral</t>
  </si>
  <si>
    <t>Weld</t>
  </si>
  <si>
    <t>El Paso County</t>
  </si>
  <si>
    <t>Colorado</t>
  </si>
  <si>
    <t>Saguatch</t>
  </si>
  <si>
    <t>Las Animas</t>
  </si>
  <si>
    <t>08</t>
  </si>
  <si>
    <t>Jefferson County</t>
  </si>
  <si>
    <t>Pitkin</t>
  </si>
  <si>
    <t>Routt</t>
  </si>
  <si>
    <t>Huerfano</t>
  </si>
  <si>
    <t>Middllesex</t>
  </si>
  <si>
    <t>New Haven County</t>
  </si>
  <si>
    <t>Arlington</t>
  </si>
  <si>
    <t>Alexandria</t>
  </si>
  <si>
    <t>Washington DC</t>
  </si>
  <si>
    <t>NA</t>
  </si>
  <si>
    <t>-Other-</t>
  </si>
  <si>
    <t>NEW CASTLE COUNTY</t>
  </si>
  <si>
    <t>SUSSEX COUNTY</t>
  </si>
  <si>
    <t>NCC</t>
  </si>
  <si>
    <t>Sussex County, Delaware</t>
  </si>
  <si>
    <t>BAKER</t>
  </si>
  <si>
    <t>Miami-Dade</t>
  </si>
  <si>
    <t>Pinellas</t>
  </si>
  <si>
    <t>Walton</t>
  </si>
  <si>
    <t>Pasco</t>
  </si>
  <si>
    <t>Palm</t>
  </si>
  <si>
    <t>Collier</t>
  </si>
  <si>
    <t>Hernando</t>
  </si>
  <si>
    <t>Levy</t>
  </si>
  <si>
    <t>CLINCH</t>
  </si>
  <si>
    <t>Brooks</t>
  </si>
  <si>
    <t>Pinella</t>
  </si>
  <si>
    <t>Miami Dade</t>
  </si>
  <si>
    <t>TATTNALL</t>
  </si>
  <si>
    <t>MERIWETHER</t>
  </si>
  <si>
    <t>WARE</t>
  </si>
  <si>
    <t>Lumpkin</t>
  </si>
  <si>
    <t>Thomas</t>
  </si>
  <si>
    <t>CHATTAHOOCHEE</t>
  </si>
  <si>
    <t>SCREVEN</t>
  </si>
  <si>
    <t>BULLOCH</t>
  </si>
  <si>
    <t>BEN HILL</t>
  </si>
  <si>
    <t>EFFINGHAM</t>
  </si>
  <si>
    <t>HARRIS</t>
  </si>
  <si>
    <t>HEARD</t>
  </si>
  <si>
    <t>STEPHENS</t>
  </si>
  <si>
    <t>ROCKDALE</t>
  </si>
  <si>
    <t>JEFF DAVIS</t>
  </si>
  <si>
    <t>Toombs</t>
  </si>
  <si>
    <t>EMANUEL</t>
  </si>
  <si>
    <t>COLQUITT</t>
  </si>
  <si>
    <t>LONG</t>
  </si>
  <si>
    <t>Columbia</t>
  </si>
  <si>
    <t>LANIER</t>
  </si>
  <si>
    <t>Rabun</t>
  </si>
  <si>
    <t>IRWIN</t>
  </si>
  <si>
    <t>South Fayette</t>
  </si>
  <si>
    <t>Long</t>
  </si>
  <si>
    <t>THOMAS</t>
  </si>
  <si>
    <t>GORDON</t>
  </si>
  <si>
    <t>Hart</t>
  </si>
  <si>
    <t>TELFAIR</t>
  </si>
  <si>
    <t>Gulf</t>
  </si>
  <si>
    <t>Honolulul</t>
  </si>
  <si>
    <t>Maul</t>
  </si>
  <si>
    <t>Jerome</t>
  </si>
  <si>
    <t>IOWA</t>
  </si>
  <si>
    <t>POTAWATTAMIE</t>
  </si>
  <si>
    <t>CERRO CORDO</t>
  </si>
  <si>
    <t>STORY</t>
  </si>
  <si>
    <t>DICIKINSON</t>
  </si>
  <si>
    <t>PALO ALTO</t>
  </si>
  <si>
    <t>DELEWARE</t>
  </si>
  <si>
    <t>Wapello</t>
  </si>
  <si>
    <t>Bremer</t>
  </si>
  <si>
    <t>Appanoose</t>
  </si>
  <si>
    <t>Keokuk</t>
  </si>
  <si>
    <t>Des Moines</t>
  </si>
  <si>
    <t>Poweshiek</t>
  </si>
  <si>
    <t>Iowa</t>
  </si>
  <si>
    <t>Dubuque</t>
  </si>
  <si>
    <t>Sac</t>
  </si>
  <si>
    <t>Tama</t>
  </si>
  <si>
    <t>Caribou</t>
  </si>
  <si>
    <t>Idaho Falls</t>
  </si>
  <si>
    <t>Lemhi County</t>
  </si>
  <si>
    <t>Boundary</t>
  </si>
  <si>
    <t>Gooding</t>
  </si>
  <si>
    <t>US</t>
  </si>
  <si>
    <t>ID Idaho</t>
  </si>
  <si>
    <t>McDonough</t>
  </si>
  <si>
    <t>Edgar</t>
  </si>
  <si>
    <t>Kendall</t>
  </si>
  <si>
    <t>Dewitt</t>
  </si>
  <si>
    <t>BOURBON</t>
  </si>
  <si>
    <t>Trigg</t>
  </si>
  <si>
    <t>Rowan</t>
  </si>
  <si>
    <t>St. Bernard - 44</t>
  </si>
  <si>
    <t>KOSCIUSCO</t>
  </si>
  <si>
    <t>Spencer</t>
  </si>
  <si>
    <t>Vermillion</t>
  </si>
  <si>
    <t>Vigo</t>
  </si>
  <si>
    <t>Batholomew</t>
  </si>
  <si>
    <t>Green</t>
  </si>
  <si>
    <t>Ripley</t>
  </si>
  <si>
    <t>Riley</t>
  </si>
  <si>
    <t>Labette</t>
  </si>
  <si>
    <t>Doniphan</t>
  </si>
  <si>
    <t>Harvey</t>
  </si>
  <si>
    <t>BRACKEN</t>
  </si>
  <si>
    <t>EDMONDON</t>
  </si>
  <si>
    <t>KNOTT</t>
  </si>
  <si>
    <t>BRECKENRIDGE</t>
  </si>
  <si>
    <t>BATH/ROWAN LINE</t>
  </si>
  <si>
    <t>HOPKINS</t>
  </si>
  <si>
    <t>ROCKCASTLE</t>
  </si>
  <si>
    <t>Garrard</t>
  </si>
  <si>
    <t>Bath</t>
  </si>
  <si>
    <t>Breckinridge</t>
  </si>
  <si>
    <t>Barren</t>
  </si>
  <si>
    <t>Menifee</t>
  </si>
  <si>
    <t>Calloway</t>
  </si>
  <si>
    <t>Hickman</t>
  </si>
  <si>
    <t>Ballard</t>
  </si>
  <si>
    <t>Breathitt</t>
  </si>
  <si>
    <t>Knott</t>
  </si>
  <si>
    <t>Laurel</t>
  </si>
  <si>
    <t>Gallatin</t>
  </si>
  <si>
    <t>Adair</t>
  </si>
  <si>
    <t>Campbell</t>
  </si>
  <si>
    <t>Avoyelles - 5</t>
  </si>
  <si>
    <t>St John Parish</t>
  </si>
  <si>
    <t>Plaquemines</t>
  </si>
  <si>
    <t>LA</t>
  </si>
  <si>
    <t>Avoyelles</t>
  </si>
  <si>
    <t>Terrebpmme</t>
  </si>
  <si>
    <t>Bienville</t>
  </si>
  <si>
    <t>Caldwell - 11</t>
  </si>
  <si>
    <t>Richland - 42</t>
  </si>
  <si>
    <t>Natchitoches</t>
  </si>
  <si>
    <t>Assumption - 4</t>
  </si>
  <si>
    <t>Evangeline</t>
  </si>
  <si>
    <t>East Baton Rouge</t>
  </si>
  <si>
    <t>PLAQUEMINES PARISH</t>
  </si>
  <si>
    <t>St Tammany Parish</t>
  </si>
  <si>
    <t>Acadia - 1</t>
  </si>
  <si>
    <t>Pointe Coupee - 39</t>
  </si>
  <si>
    <t>LaSalle - 30</t>
  </si>
  <si>
    <t>Lafayette - 28</t>
  </si>
  <si>
    <t>Union - 56</t>
  </si>
  <si>
    <t>Jeff Davis</t>
  </si>
  <si>
    <t>East Baton Rouge - 17</t>
  </si>
  <si>
    <t>Grant - 22</t>
  </si>
  <si>
    <t>st.mary</t>
  </si>
  <si>
    <t>St.James</t>
  </si>
  <si>
    <t>Jackson - 25</t>
  </si>
  <si>
    <t>St. Bernard</t>
  </si>
  <si>
    <t>Caldwell</t>
  </si>
  <si>
    <t>Franklin - 21</t>
  </si>
  <si>
    <t>ST.MARTIN</t>
  </si>
  <si>
    <t>Saint Marys</t>
  </si>
  <si>
    <t>Cecil</t>
  </si>
  <si>
    <t>Bourne</t>
  </si>
  <si>
    <t>Berkshire¬†</t>
  </si>
  <si>
    <t>ANNEARUNDEL</t>
  </si>
  <si>
    <t>WICOMICO</t>
  </si>
  <si>
    <t>HO - Howard</t>
  </si>
  <si>
    <t>BALTIMORE CITY</t>
  </si>
  <si>
    <t>QUEEN ANNES</t>
  </si>
  <si>
    <t>charles</t>
  </si>
  <si>
    <t>Worccester</t>
  </si>
  <si>
    <t>Cecil County</t>
  </si>
  <si>
    <t>Queen Anne</t>
  </si>
  <si>
    <t>Baltimore Co</t>
  </si>
  <si>
    <t>Anne Arundel Co.</t>
  </si>
  <si>
    <t>Garrett Co</t>
  </si>
  <si>
    <t>Cecil Co.</t>
  </si>
  <si>
    <t>Worcester Co</t>
  </si>
  <si>
    <t>Baltimore Co.</t>
  </si>
  <si>
    <t>Garrett Co.</t>
  </si>
  <si>
    <t>Oueen Annes</t>
  </si>
  <si>
    <t>Kent Co.</t>
  </si>
  <si>
    <t>Somerset Co.</t>
  </si>
  <si>
    <t>Charles Co.</t>
  </si>
  <si>
    <t>Kent Co</t>
  </si>
  <si>
    <t>Worcester Co.</t>
  </si>
  <si>
    <t>Dorchester Co.</t>
  </si>
  <si>
    <t>Anne Aruncel Co.</t>
  </si>
  <si>
    <t>WO - Worcestera405</t>
  </si>
  <si>
    <t>Garretta</t>
  </si>
  <si>
    <t>Frederick</t>
  </si>
  <si>
    <t>Calvert Co</t>
  </si>
  <si>
    <t>Ann</t>
  </si>
  <si>
    <t>Baltimore County</t>
  </si>
  <si>
    <t>Prince Georges</t>
  </si>
  <si>
    <t>Charles</t>
  </si>
  <si>
    <t>Wicomico</t>
  </si>
  <si>
    <t>Saint Mary's</t>
  </si>
  <si>
    <t>Caroline</t>
  </si>
  <si>
    <t>Gerrett</t>
  </si>
  <si>
    <t>Clavert</t>
  </si>
  <si>
    <t>Wocester</t>
  </si>
  <si>
    <t>St Marys</t>
  </si>
  <si>
    <t>Worchester</t>
  </si>
  <si>
    <t>Queens Annes</t>
  </si>
  <si>
    <t>Worcestere</t>
  </si>
  <si>
    <t>united states</t>
  </si>
  <si>
    <t>Fillmore</t>
  </si>
  <si>
    <t>Wadena</t>
  </si>
  <si>
    <t>Knox County</t>
  </si>
  <si>
    <t>Maine</t>
  </si>
  <si>
    <t>Aroostook County</t>
  </si>
  <si>
    <t>Hancook</t>
  </si>
  <si>
    <t>linocln</t>
  </si>
  <si>
    <t>Huron County Sheriff</t>
  </si>
  <si>
    <t>Sanilac</t>
  </si>
  <si>
    <t>Lenawee County</t>
  </si>
  <si>
    <t>Newaygo County</t>
  </si>
  <si>
    <t>Mackinac County</t>
  </si>
  <si>
    <t>Houghton County</t>
  </si>
  <si>
    <t>St. Clair Shores</t>
  </si>
  <si>
    <t>South Haven</t>
  </si>
  <si>
    <t>Gogebic County</t>
  </si>
  <si>
    <t>Antrim County</t>
  </si>
  <si>
    <t>Tuscola County</t>
  </si>
  <si>
    <t>Lapeer County Sheriff</t>
  </si>
  <si>
    <t>Luce County</t>
  </si>
  <si>
    <t>Manistee County</t>
  </si>
  <si>
    <t>Oscoda County</t>
  </si>
  <si>
    <t>Ingham County</t>
  </si>
  <si>
    <t>Wexford County</t>
  </si>
  <si>
    <t>Alger County</t>
  </si>
  <si>
    <t>St. Joseph County</t>
  </si>
  <si>
    <t>Calhoun County</t>
  </si>
  <si>
    <t>VanBuren County</t>
  </si>
  <si>
    <t>Otsego County</t>
  </si>
  <si>
    <t>Eaton County</t>
  </si>
  <si>
    <t>Crawford County</t>
  </si>
  <si>
    <t>Kalkaska County</t>
  </si>
  <si>
    <t>Schoolcraft</t>
  </si>
  <si>
    <t>Chippawa</t>
  </si>
  <si>
    <t>Iron</t>
  </si>
  <si>
    <t>Luce</t>
  </si>
  <si>
    <t>MACOMB</t>
  </si>
  <si>
    <t>OAKLAND</t>
  </si>
  <si>
    <t>OCEANA</t>
  </si>
  <si>
    <t>SCHOOLCRAFT</t>
  </si>
  <si>
    <t>MISSAUKEE COUNTY</t>
  </si>
  <si>
    <t>WASHETENAW</t>
  </si>
  <si>
    <t>BIG PRARIE</t>
  </si>
  <si>
    <t>LEELENAU COUNTY</t>
  </si>
  <si>
    <t>KEWEENAW</t>
  </si>
  <si>
    <t>SAINT CLAIR</t>
  </si>
  <si>
    <t>ALGONAC</t>
  </si>
  <si>
    <t>Mahnomen</t>
  </si>
  <si>
    <t>Pine</t>
  </si>
  <si>
    <t>Cottonwood</t>
  </si>
  <si>
    <t>Carlton</t>
  </si>
  <si>
    <t>Washinton</t>
  </si>
  <si>
    <t>Swift</t>
  </si>
  <si>
    <t>Roseau</t>
  </si>
  <si>
    <t>Big Stone</t>
  </si>
  <si>
    <t>Crow Womg</t>
  </si>
  <si>
    <t>UNK</t>
  </si>
  <si>
    <t>MCDONALD</t>
  </si>
  <si>
    <t>OREGON</t>
  </si>
  <si>
    <t>ST FRANCIS</t>
  </si>
  <si>
    <t>EDGE</t>
  </si>
  <si>
    <t>Pender</t>
  </si>
  <si>
    <t>New Hanover</t>
  </si>
  <si>
    <t>Brunswick</t>
  </si>
  <si>
    <t>Moore</t>
  </si>
  <si>
    <t>Iredell</t>
  </si>
  <si>
    <t>Chowan</t>
  </si>
  <si>
    <t>Vance</t>
  </si>
  <si>
    <t>DUNKLIN</t>
  </si>
  <si>
    <t>OSAGE BEACH</t>
  </si>
  <si>
    <t>BOLLINGER</t>
  </si>
  <si>
    <t>RAY</t>
  </si>
  <si>
    <t>Tippah</t>
  </si>
  <si>
    <t>Yalabusha</t>
  </si>
  <si>
    <t>Madison/Rankin</t>
  </si>
  <si>
    <t>PANOLA</t>
  </si>
  <si>
    <t>Sharkey</t>
  </si>
  <si>
    <t>Itawamba</t>
  </si>
  <si>
    <t>Tate</t>
  </si>
  <si>
    <t>Leake</t>
  </si>
  <si>
    <t>Prentiss</t>
  </si>
  <si>
    <t>George</t>
  </si>
  <si>
    <t>Jones</t>
  </si>
  <si>
    <t>Issaquena</t>
  </si>
  <si>
    <t>Kemper</t>
  </si>
  <si>
    <t>Carbon County</t>
  </si>
  <si>
    <t>Lincoln County</t>
  </si>
  <si>
    <t>Toole County</t>
  </si>
  <si>
    <t>Rosebud County</t>
  </si>
  <si>
    <t>Sanders County</t>
  </si>
  <si>
    <t>Deer Lodge County</t>
  </si>
  <si>
    <t>Big Horn County</t>
  </si>
  <si>
    <t>Phillips County</t>
  </si>
  <si>
    <t>Cascade</t>
  </si>
  <si>
    <t>Lewis and Clark</t>
  </si>
  <si>
    <t>Bighorn</t>
  </si>
  <si>
    <t>Granite</t>
  </si>
  <si>
    <t>FLATHEAD</t>
  </si>
  <si>
    <t>Mccone</t>
  </si>
  <si>
    <t>YELLOWSTONE</t>
  </si>
  <si>
    <t>HILL</t>
  </si>
  <si>
    <t>Yellowstone</t>
  </si>
  <si>
    <t>BEAVERHEAD</t>
  </si>
  <si>
    <t>WHEATLAND</t>
  </si>
  <si>
    <t>BROADWATER</t>
  </si>
  <si>
    <t>SWEET GRASS</t>
  </si>
  <si>
    <t>SANDERS</t>
  </si>
  <si>
    <t>HOKE</t>
  </si>
  <si>
    <t>CASW</t>
  </si>
  <si>
    <t>HERT</t>
  </si>
  <si>
    <t>MCDO</t>
  </si>
  <si>
    <t>CUMB</t>
  </si>
  <si>
    <t>UNIO</t>
  </si>
  <si>
    <t>HEND</t>
  </si>
  <si>
    <t>LENO</t>
  </si>
  <si>
    <t>DUPL</t>
  </si>
  <si>
    <t>MACO</t>
  </si>
  <si>
    <t>JOHN</t>
  </si>
  <si>
    <t>BUNC</t>
  </si>
  <si>
    <t>WILS</t>
  </si>
  <si>
    <t>PERQ</t>
  </si>
  <si>
    <t>NORTH</t>
  </si>
  <si>
    <t>Gates</t>
  </si>
  <si>
    <t>Bladen</t>
  </si>
  <si>
    <t>Swain</t>
  </si>
  <si>
    <t>Stanly</t>
  </si>
  <si>
    <t>Person</t>
  </si>
  <si>
    <t>Craven</t>
  </si>
  <si>
    <t>Carteret</t>
  </si>
  <si>
    <t>Stokes</t>
  </si>
  <si>
    <t>Halifax</t>
  </si>
  <si>
    <t>McDowell</t>
  </si>
  <si>
    <t>Hyde</t>
  </si>
  <si>
    <t>Rutherford</t>
  </si>
  <si>
    <t>Pamlico</t>
  </si>
  <si>
    <t>Catawba</t>
  </si>
  <si>
    <t>Anson</t>
  </si>
  <si>
    <t>NORTHHAMPTON</t>
  </si>
  <si>
    <t>Columbus</t>
  </si>
  <si>
    <t>Buncombe</t>
  </si>
  <si>
    <t>New Hanvoer</t>
  </si>
  <si>
    <t>Yadkin</t>
  </si>
  <si>
    <t>Bertie</t>
  </si>
  <si>
    <t>Brunswick County</t>
  </si>
  <si>
    <t>Johnston</t>
  </si>
  <si>
    <t>Pasquotank</t>
  </si>
  <si>
    <t>BELKNAP</t>
  </si>
  <si>
    <t>ANSON</t>
  </si>
  <si>
    <t>ALAMANCE</t>
  </si>
  <si>
    <t>MECKLENBUURG</t>
  </si>
  <si>
    <t>DAVIE</t>
  </si>
  <si>
    <t>Alexander</t>
  </si>
  <si>
    <t>Caswell</t>
  </si>
  <si>
    <t>HALIAX</t>
  </si>
  <si>
    <t>MECKLENBIRG</t>
  </si>
  <si>
    <t>Perquimans</t>
  </si>
  <si>
    <t>Pitt</t>
  </si>
  <si>
    <t>Hertford</t>
  </si>
  <si>
    <t>Berite</t>
  </si>
  <si>
    <t>Carterett</t>
  </si>
  <si>
    <t>GATES</t>
  </si>
  <si>
    <t>RUTHERFIRD</t>
  </si>
  <si>
    <t>Barnes</t>
  </si>
  <si>
    <t>Stutsman</t>
  </si>
  <si>
    <t>Emmons County</t>
  </si>
  <si>
    <t>Lamoure</t>
  </si>
  <si>
    <t>EMMONS</t>
  </si>
  <si>
    <t>Benson County</t>
  </si>
  <si>
    <t>Emmons</t>
  </si>
  <si>
    <t>Bottineau County</t>
  </si>
  <si>
    <t>Oliver</t>
  </si>
  <si>
    <t>Dunn County</t>
  </si>
  <si>
    <t>Grand Forks County</t>
  </si>
  <si>
    <t>Ransom</t>
  </si>
  <si>
    <t>Grant County</t>
  </si>
  <si>
    <t>Pembina</t>
  </si>
  <si>
    <t>Rolette</t>
  </si>
  <si>
    <t>Towner</t>
  </si>
  <si>
    <t>KIDDER</t>
  </si>
  <si>
    <t>DAWES</t>
  </si>
  <si>
    <t>MORILL</t>
  </si>
  <si>
    <t>Merrick</t>
  </si>
  <si>
    <t>Ketih</t>
  </si>
  <si>
    <t>Keya Paha</t>
  </si>
  <si>
    <t>Kimball</t>
  </si>
  <si>
    <t>Coos</t>
  </si>
  <si>
    <t>Rockinghams</t>
  </si>
  <si>
    <t>Carrol</t>
  </si>
  <si>
    <t>Hillsboro</t>
  </si>
  <si>
    <t>ROCKKINGHAM</t>
  </si>
  <si>
    <t>Momouth</t>
  </si>
  <si>
    <t>Hodson</t>
  </si>
  <si>
    <t>Burloington</t>
  </si>
  <si>
    <t>Mathis Bridge</t>
  </si>
  <si>
    <t>Passic</t>
  </si>
  <si>
    <t>mniddlesex</t>
  </si>
  <si>
    <t>CApeMay</t>
  </si>
  <si>
    <t>Monmoth</t>
  </si>
  <si>
    <t>O</t>
  </si>
  <si>
    <t>Sandovall</t>
  </si>
  <si>
    <t>Nye</t>
  </si>
  <si>
    <t>Eldorado,Ca</t>
  </si>
  <si>
    <t>White Pine</t>
  </si>
  <si>
    <t>Pershing</t>
  </si>
  <si>
    <t>Douglas County</t>
  </si>
  <si>
    <t>Yates</t>
  </si>
  <si>
    <t>CHEMUNG</t>
  </si>
  <si>
    <t>Herkimer</t>
  </si>
  <si>
    <t>THOMPKINS</t>
  </si>
  <si>
    <t>SAINT LAWRENCE</t>
  </si>
  <si>
    <t>NIAGRA</t>
  </si>
  <si>
    <t>BROOME</t>
  </si>
  <si>
    <t>Champaign</t>
  </si>
  <si>
    <t>MAHONING</t>
  </si>
  <si>
    <t>ERIE COUNTY</t>
  </si>
  <si>
    <t>LORAIN</t>
  </si>
  <si>
    <t>MEDINA</t>
  </si>
  <si>
    <t>TRUMBLE</t>
  </si>
  <si>
    <t>Athens</t>
  </si>
  <si>
    <t>Highland</t>
  </si>
  <si>
    <t>Seneca</t>
  </si>
  <si>
    <t>Belmont</t>
  </si>
  <si>
    <t>OH</t>
  </si>
  <si>
    <t>Definace</t>
  </si>
  <si>
    <t>COTTON</t>
  </si>
  <si>
    <t>COAL</t>
  </si>
  <si>
    <t>09252015</t>
  </si>
  <si>
    <t>LATIMER</t>
  </si>
  <si>
    <t>TILLMAN</t>
  </si>
  <si>
    <t>LE FLORE</t>
  </si>
  <si>
    <t>PUSHMATAHA</t>
  </si>
  <si>
    <t>Clearfield</t>
  </si>
  <si>
    <t>Elk</t>
  </si>
  <si>
    <t>Lycoming</t>
  </si>
  <si>
    <t>Mifflin</t>
  </si>
  <si>
    <t>Clarion</t>
  </si>
  <si>
    <t>Armstrong</t>
  </si>
  <si>
    <t>Beaver</t>
  </si>
  <si>
    <t>Susquehanna</t>
  </si>
  <si>
    <t>Lackawanna</t>
  </si>
  <si>
    <t>Centre</t>
  </si>
  <si>
    <t>Juniata</t>
  </si>
  <si>
    <t>Schuylkill</t>
  </si>
  <si>
    <t>Northumberand</t>
  </si>
  <si>
    <t>Indiana</t>
  </si>
  <si>
    <t>Cambria</t>
  </si>
  <si>
    <t>Lehigh</t>
  </si>
  <si>
    <t>Bradford</t>
  </si>
  <si>
    <t>Forest</t>
  </si>
  <si>
    <t>Hintingdon</t>
  </si>
  <si>
    <t>OCONEE</t>
  </si>
  <si>
    <t>San Francisco</t>
  </si>
  <si>
    <t>Santa Barbara</t>
  </si>
  <si>
    <t>Greys Harbor</t>
  </si>
  <si>
    <t>San Mateo</t>
  </si>
  <si>
    <t>SUFFLOLK</t>
  </si>
  <si>
    <t>WASNINGTON</t>
  </si>
  <si>
    <t>WASHINGTO</t>
  </si>
  <si>
    <t>K</t>
  </si>
  <si>
    <t>ANDERSTON</t>
  </si>
  <si>
    <t>Edgefield</t>
  </si>
  <si>
    <t>BROOKINGS</t>
  </si>
  <si>
    <t>KINGSBURY</t>
  </si>
  <si>
    <t>Lyman</t>
  </si>
  <si>
    <t>Brule</t>
  </si>
  <si>
    <t>Day</t>
  </si>
  <si>
    <t>Brookings</t>
  </si>
  <si>
    <t>Yankton</t>
  </si>
  <si>
    <t>Kingsbury</t>
  </si>
  <si>
    <t>Davison</t>
  </si>
  <si>
    <t>Faulk</t>
  </si>
  <si>
    <t>Perkins</t>
  </si>
  <si>
    <t>Charles Mix</t>
  </si>
  <si>
    <t>Pennington</t>
  </si>
  <si>
    <t>Hamlin</t>
  </si>
  <si>
    <t>Roberts</t>
  </si>
  <si>
    <t>Butte</t>
  </si>
  <si>
    <t>Spink</t>
  </si>
  <si>
    <t>SULLY</t>
  </si>
  <si>
    <t>Hughes</t>
  </si>
  <si>
    <t>GREGORY</t>
  </si>
  <si>
    <t>Codington</t>
  </si>
  <si>
    <t>ROBERTSON</t>
  </si>
  <si>
    <t>OVERTON</t>
  </si>
  <si>
    <t>MAURY</t>
  </si>
  <si>
    <t>Rhea</t>
  </si>
  <si>
    <t>COCKE</t>
  </si>
  <si>
    <t>GILES</t>
  </si>
  <si>
    <t>Giles</t>
  </si>
  <si>
    <t>Meigs</t>
  </si>
  <si>
    <t>004 ARANSAS</t>
  </si>
  <si>
    <t>200 RUNNELS</t>
  </si>
  <si>
    <t>226 TOM GREEN</t>
  </si>
  <si>
    <t>210 SHELBY</t>
  </si>
  <si>
    <t>129 KAUFMAN</t>
  </si>
  <si>
    <t>021 BRAZOS</t>
  </si>
  <si>
    <t>146 LIBERTY</t>
  </si>
  <si>
    <t>113 HOUSTON</t>
  </si>
  <si>
    <t>074 FANNIN</t>
  </si>
  <si>
    <t>004 ANANSAS</t>
  </si>
  <si>
    <t>117 HUTCHINSON</t>
  </si>
  <si>
    <t>025 BROWN</t>
  </si>
  <si>
    <t>253 ZAPATA</t>
  </si>
  <si>
    <t>181 ORANGE</t>
  </si>
  <si>
    <t>020  BRAZORIA</t>
  </si>
  <si>
    <t>Mclellan</t>
  </si>
  <si>
    <t>196 REFUGIO</t>
  </si>
  <si>
    <t>098 HANSFORD</t>
  </si>
  <si>
    <t>174 NACOGDOCHES</t>
  </si>
  <si>
    <t>234 VAN ZANDT</t>
  </si>
  <si>
    <t>136 KINNEY</t>
  </si>
  <si>
    <t>112 HOPKINS</t>
  </si>
  <si>
    <t>228 TRINITY</t>
  </si>
  <si>
    <t>163 MEDINA</t>
  </si>
  <si>
    <t>235 VICTORIA</t>
  </si>
  <si>
    <t>125 JIM WELLS</t>
  </si>
  <si>
    <t>005 ARCHER</t>
  </si>
  <si>
    <t>134 KIMBLE</t>
  </si>
  <si>
    <t>145 LEON</t>
  </si>
  <si>
    <t>100 HARDIN</t>
  </si>
  <si>
    <t>221 TAYLOR</t>
  </si>
  <si>
    <t>215 STEPHENS</t>
  </si>
  <si>
    <t>039 CLAY</t>
  </si>
  <si>
    <t>Tyler</t>
  </si>
  <si>
    <t>001 ANDERSON</t>
  </si>
  <si>
    <t>131 KENEDY</t>
  </si>
  <si>
    <t>243 WICHITA</t>
  </si>
  <si>
    <t>032 CAMP</t>
  </si>
  <si>
    <t>Nacogdoches</t>
  </si>
  <si>
    <t>Brazo</t>
  </si>
  <si>
    <t>Neuces</t>
  </si>
  <si>
    <t>201 RUSK</t>
  </si>
  <si>
    <t>048 CONCHO</t>
  </si>
  <si>
    <t>030 CALLAHAN</t>
  </si>
  <si>
    <t>130 KENDALL</t>
  </si>
  <si>
    <t>240 WEBB</t>
  </si>
  <si>
    <t>Robertson</t>
  </si>
  <si>
    <t>214 STARR</t>
  </si>
  <si>
    <t>041 COKE</t>
  </si>
  <si>
    <t>160 MCCULLOCH</t>
  </si>
  <si>
    <t>114 HOWARD</t>
  </si>
  <si>
    <t>012 BAYLOR</t>
  </si>
  <si>
    <t>104 HASKELL</t>
  </si>
  <si>
    <t>191 RANDALL</t>
  </si>
  <si>
    <t>011 BASTROP</t>
  </si>
  <si>
    <t>172 MORRIS</t>
  </si>
  <si>
    <t>108 HIDALGO</t>
  </si>
  <si>
    <t>229 TYLER</t>
  </si>
  <si>
    <t>Tooele</t>
  </si>
  <si>
    <t>105 HAYS</t>
  </si>
  <si>
    <t>168 MITCHELL</t>
  </si>
  <si>
    <t>092 GREGG</t>
  </si>
  <si>
    <t>169 MONTAGUE</t>
  </si>
  <si>
    <t>Jack</t>
  </si>
  <si>
    <t>154 MADISON</t>
  </si>
  <si>
    <t>023 BRISCOE</t>
  </si>
  <si>
    <t>Emery</t>
  </si>
  <si>
    <t>GRAND COUNTY</t>
  </si>
  <si>
    <t>WEBER COUNTY</t>
  </si>
  <si>
    <t>DAGGET</t>
  </si>
  <si>
    <t>BOX EOLDER</t>
  </si>
  <si>
    <t>Servier</t>
  </si>
  <si>
    <t>Surry County</t>
  </si>
  <si>
    <t>Portsmouth City</t>
  </si>
  <si>
    <t>Amherst County</t>
  </si>
  <si>
    <t>Hampton City</t>
  </si>
  <si>
    <t>Southampton</t>
  </si>
  <si>
    <t>Chesapeake</t>
  </si>
  <si>
    <t>Surry</t>
  </si>
  <si>
    <t>Prince William</t>
  </si>
  <si>
    <t>King William</t>
  </si>
  <si>
    <t>Dinwiddie</t>
  </si>
  <si>
    <t>Albemarle</t>
  </si>
  <si>
    <t>COCNINO</t>
  </si>
  <si>
    <t>Mathews County</t>
  </si>
  <si>
    <t>Isle of Wight County</t>
  </si>
  <si>
    <t>Halifax County</t>
  </si>
  <si>
    <t>Augusta County</t>
  </si>
  <si>
    <t>Newport News City</t>
  </si>
  <si>
    <t>Campbell County</t>
  </si>
  <si>
    <t>Dinwiddie County</t>
  </si>
  <si>
    <t>Virginia Beach City</t>
  </si>
  <si>
    <t>Suffolk City</t>
  </si>
  <si>
    <t>Norfolk City</t>
  </si>
  <si>
    <t>Amelia County</t>
  </si>
  <si>
    <t>Chesapeake City</t>
  </si>
  <si>
    <t>Henrico County</t>
  </si>
  <si>
    <t>King George County</t>
  </si>
  <si>
    <t>Gloucester County</t>
  </si>
  <si>
    <t>Henry County</t>
  </si>
  <si>
    <t>Greensville County</t>
  </si>
  <si>
    <t>Orange County</t>
  </si>
  <si>
    <t>Giles County</t>
  </si>
  <si>
    <t>Caroline County</t>
  </si>
  <si>
    <t>King William County</t>
  </si>
  <si>
    <t>Hopewell City</t>
  </si>
  <si>
    <t>Warren County</t>
  </si>
  <si>
    <t>Poquoson City</t>
  </si>
  <si>
    <t>Richmond City</t>
  </si>
  <si>
    <t>Hopewell</t>
  </si>
  <si>
    <t>Accomack</t>
  </si>
  <si>
    <t>Buckingham</t>
  </si>
  <si>
    <t>Dickenson</t>
  </si>
  <si>
    <t>City of Virginia Beach</t>
  </si>
  <si>
    <t>Henrico</t>
  </si>
  <si>
    <t>Botetourt</t>
  </si>
  <si>
    <t>Chesapeake Bay</t>
  </si>
  <si>
    <t>Fairfax</t>
  </si>
  <si>
    <t>City of Richmond</t>
  </si>
  <si>
    <t>Hanover</t>
  </si>
  <si>
    <t>Culpeper</t>
  </si>
  <si>
    <t>Stafford</t>
  </si>
  <si>
    <t>Portsmouth</t>
  </si>
  <si>
    <t>Isle of Wight</t>
  </si>
  <si>
    <t>Roanoke City</t>
  </si>
  <si>
    <t>Poquoson</t>
  </si>
  <si>
    <t>Patrick</t>
  </si>
  <si>
    <t>James City</t>
  </si>
  <si>
    <t>Matthews</t>
  </si>
  <si>
    <t>Pittsylvania</t>
  </si>
  <si>
    <t>Amherst</t>
  </si>
  <si>
    <t>Danville City</t>
  </si>
  <si>
    <t>Fredericksburg</t>
  </si>
  <si>
    <t>Loudoun</t>
  </si>
  <si>
    <t>City of Norfolk</t>
  </si>
  <si>
    <t>Onancock</t>
  </si>
  <si>
    <t>Albemarle County</t>
  </si>
  <si>
    <t>Mathews</t>
  </si>
  <si>
    <t>Appomattox County</t>
  </si>
  <si>
    <t>Roanoke County</t>
  </si>
  <si>
    <t>Hampon</t>
  </si>
  <si>
    <t>Dickenson County</t>
  </si>
  <si>
    <t>Rutland</t>
  </si>
  <si>
    <t>St. Croix</t>
  </si>
  <si>
    <t>Eau Claire</t>
  </si>
  <si>
    <t>Vilas</t>
  </si>
  <si>
    <t>Pend Oreille</t>
  </si>
  <si>
    <t>King County</t>
  </si>
  <si>
    <t>Wall Walla</t>
  </si>
  <si>
    <t>WA</t>
  </si>
  <si>
    <t>Snohomish CSO</t>
  </si>
  <si>
    <t>Langlade</t>
  </si>
  <si>
    <t>Marinette</t>
  </si>
  <si>
    <t>Rusk</t>
  </si>
  <si>
    <t>Manitowoc</t>
  </si>
  <si>
    <t>Ozaukee</t>
  </si>
  <si>
    <t>Buffalo</t>
  </si>
  <si>
    <t>Calumet</t>
  </si>
  <si>
    <t>Washburn</t>
  </si>
  <si>
    <t>Keawaunee</t>
  </si>
  <si>
    <t>La Crosse</t>
  </si>
  <si>
    <t>Fond Du Lac</t>
  </si>
  <si>
    <t>Outagame</t>
  </si>
  <si>
    <t>Trempealeau</t>
  </si>
  <si>
    <t>WETZEL</t>
  </si>
  <si>
    <t>PLEASANTS</t>
  </si>
  <si>
    <t>Pleasants</t>
  </si>
  <si>
    <t>Monongalia</t>
  </si>
  <si>
    <t>Raleigh</t>
  </si>
  <si>
    <t>Preston</t>
  </si>
  <si>
    <t>Pocahontas</t>
  </si>
  <si>
    <t>Ohio</t>
  </si>
  <si>
    <t>Braxton</t>
  </si>
  <si>
    <t>Brooke</t>
  </si>
  <si>
    <t>Nicholas</t>
  </si>
  <si>
    <t>Wirt</t>
  </si>
  <si>
    <t>Summers</t>
  </si>
  <si>
    <t>Goshen</t>
  </si>
  <si>
    <t>Tucker</t>
  </si>
  <si>
    <t>Hardy</t>
  </si>
  <si>
    <t>Mingo</t>
  </si>
  <si>
    <t>Greenbrier</t>
  </si>
  <si>
    <t>Wetzel</t>
  </si>
  <si>
    <t>Converse</t>
  </si>
  <si>
    <t>Sublette</t>
  </si>
  <si>
    <t>Yukon-Koyukuk Census Area</t>
  </si>
  <si>
    <t>Denali Borough</t>
  </si>
  <si>
    <t>Dillingham Census Area</t>
  </si>
  <si>
    <t>City and Borough of Juneau</t>
  </si>
  <si>
    <t>Nome Census Area</t>
  </si>
  <si>
    <t>Yakutat Borough</t>
  </si>
  <si>
    <t>Hoonah-Angoon Census Area</t>
  </si>
  <si>
    <t>Dale</t>
  </si>
  <si>
    <t>Waterloo</t>
  </si>
  <si>
    <t>CRAIGHEAD</t>
  </si>
  <si>
    <t>Mohaveh</t>
  </si>
  <si>
    <t>D.C.</t>
  </si>
  <si>
    <t>Santa Rosa</t>
  </si>
  <si>
    <t>TOOMBS</t>
  </si>
  <si>
    <t>COWETA</t>
  </si>
  <si>
    <t>DOOLY</t>
  </si>
  <si>
    <t>Palo Alto</t>
  </si>
  <si>
    <t>ID</t>
  </si>
  <si>
    <t>St Joseph</t>
  </si>
  <si>
    <t>Marhsall</t>
  </si>
  <si>
    <t>BOONE/GALLATIN</t>
  </si>
  <si>
    <t>West Feliciana</t>
  </si>
  <si>
    <t>St.bernard</t>
  </si>
  <si>
    <t>Tensas - 54</t>
  </si>
  <si>
    <t>Anne Arudel</t>
  </si>
  <si>
    <t>ME</t>
  </si>
  <si>
    <t>WASHENTAW</t>
  </si>
  <si>
    <t>TEXAS</t>
  </si>
  <si>
    <t>Attala</t>
  </si>
  <si>
    <t>Stone</t>
  </si>
  <si>
    <t>Leflore</t>
  </si>
  <si>
    <t>CHOUTEAU</t>
  </si>
  <si>
    <t>LENIOR</t>
  </si>
  <si>
    <t>NEWHANOVER</t>
  </si>
  <si>
    <t>PERSO</t>
  </si>
  <si>
    <t>Cartaret</t>
  </si>
  <si>
    <t>Belknao</t>
  </si>
  <si>
    <t>McKinley</t>
  </si>
  <si>
    <t>SCHOHARIE</t>
  </si>
  <si>
    <t>Garvin</t>
  </si>
  <si>
    <t>Curry</t>
  </si>
  <si>
    <t>Crwaford</t>
  </si>
  <si>
    <t>Loundon</t>
  </si>
  <si>
    <t>Pickett</t>
  </si>
  <si>
    <t>209 SHACKELFORD</t>
  </si>
  <si>
    <t>060 DELTA</t>
  </si>
  <si>
    <t>194 RED RIVER</t>
  </si>
  <si>
    <t>Lancaster/Kilarnock</t>
  </si>
  <si>
    <t>Franklin City</t>
  </si>
  <si>
    <t>Northhampton County</t>
  </si>
  <si>
    <t>Leesylvania State Park</t>
  </si>
  <si>
    <t>Lousia County</t>
  </si>
  <si>
    <t>Virginia Beach VA</t>
  </si>
  <si>
    <t>Frankllin County</t>
  </si>
  <si>
    <t>Hansville</t>
  </si>
  <si>
    <t>Onieda</t>
  </si>
  <si>
    <t>Cabell</t>
  </si>
  <si>
    <t>ANGELINA</t>
  </si>
  <si>
    <t>ARANSAS</t>
  </si>
  <si>
    <t>ARCHER</t>
  </si>
  <si>
    <t>BANDERA</t>
  </si>
  <si>
    <t>BASTROP</t>
  </si>
  <si>
    <t>BAYLOR</t>
  </si>
  <si>
    <t>BEXAR</t>
  </si>
  <si>
    <t>BOSQUE</t>
  </si>
  <si>
    <t>BOWIE</t>
  </si>
  <si>
    <t>BRAZORIA</t>
  </si>
  <si>
    <t>BRAZOS</t>
  </si>
  <si>
    <t>BRISCOE</t>
  </si>
  <si>
    <t>BURLESON</t>
  </si>
  <si>
    <t>BURNET</t>
  </si>
  <si>
    <t>CALLAHAN</t>
  </si>
  <si>
    <t>CAMERON</t>
  </si>
  <si>
    <t>CAMP</t>
  </si>
  <si>
    <t>COKE</t>
  </si>
  <si>
    <t>COLEMAN</t>
  </si>
  <si>
    <t>COMAL</t>
  </si>
  <si>
    <t>CONCHO</t>
  </si>
  <si>
    <t>DENTON</t>
  </si>
  <si>
    <t>EASTLAND</t>
  </si>
  <si>
    <t>ELLIS</t>
  </si>
  <si>
    <t>FREESTONE</t>
  </si>
  <si>
    <t>GALVESTON</t>
  </si>
  <si>
    <t>GARZA</t>
  </si>
  <si>
    <t>GOLIAD</t>
  </si>
  <si>
    <t>GONZALES</t>
  </si>
  <si>
    <t>GREGG</t>
  </si>
  <si>
    <t>GRIMES</t>
  </si>
  <si>
    <t>GUADALUPE</t>
  </si>
  <si>
    <t>HANSFORD</t>
  </si>
  <si>
    <t>HAYS</t>
  </si>
  <si>
    <t>HIDALGO</t>
  </si>
  <si>
    <t>HOOD</t>
  </si>
  <si>
    <t>HUNT</t>
  </si>
  <si>
    <t>HUTCHINSON</t>
  </si>
  <si>
    <t>KARNES</t>
  </si>
  <si>
    <t>KAUFMAN</t>
  </si>
  <si>
    <t>KENDALL</t>
  </si>
  <si>
    <t>KENEDY</t>
  </si>
  <si>
    <t>KERR</t>
  </si>
  <si>
    <t>KIMBLE</t>
  </si>
  <si>
    <t>KINNEY</t>
  </si>
  <si>
    <t>KLEBERG</t>
  </si>
  <si>
    <t>LAMAR</t>
  </si>
  <si>
    <t>LLANO</t>
  </si>
  <si>
    <t>LUBBOCK</t>
  </si>
  <si>
    <t>MATAGORDA</t>
  </si>
  <si>
    <t>MCCULLOCH</t>
  </si>
  <si>
    <t>MCLENNAN</t>
  </si>
  <si>
    <t>MCMULLEN</t>
  </si>
  <si>
    <t>MONTAGUE</t>
  </si>
  <si>
    <t>NACOGDOCHES</t>
  </si>
  <si>
    <t>NAVARRO</t>
  </si>
  <si>
    <t>NOLAN</t>
  </si>
  <si>
    <t>NUECES</t>
  </si>
  <si>
    <t>PARKER</t>
  </si>
  <si>
    <t>RAINS</t>
  </si>
  <si>
    <t>RANDALL</t>
  </si>
  <si>
    <t>REFUGIO</t>
  </si>
  <si>
    <t>ROCKWALL</t>
  </si>
  <si>
    <t>RUNNELS</t>
  </si>
  <si>
    <t>RUSK</t>
  </si>
  <si>
    <t>SCURRY</t>
  </si>
  <si>
    <t>SHACKELFORD</t>
  </si>
  <si>
    <t>SOMERVELL</t>
  </si>
  <si>
    <t>STARR</t>
  </si>
  <si>
    <t>TITUS</t>
  </si>
  <si>
    <t>TRINITY</t>
  </si>
  <si>
    <t>TYLER</t>
  </si>
  <si>
    <t>UPSHUR</t>
  </si>
  <si>
    <t>VICTORIA</t>
  </si>
  <si>
    <t>WEBB</t>
  </si>
  <si>
    <t>WICHITA</t>
  </si>
  <si>
    <t>WILLACY</t>
  </si>
  <si>
    <t>WISE</t>
  </si>
  <si>
    <t>ZAPATA</t>
  </si>
  <si>
    <t>Jefferson Davis</t>
  </si>
  <si>
    <t>FORT BEND</t>
  </si>
  <si>
    <t>JIM WELLS</t>
  </si>
  <si>
    <t>LIVE Oak</t>
  </si>
  <si>
    <t>PALO PINTO</t>
  </si>
  <si>
    <t>RED RIVER</t>
  </si>
  <si>
    <t>SAN AUGUSTINE</t>
  </si>
  <si>
    <t>SAN PATRICIO</t>
  </si>
  <si>
    <t>SAN JACINTO</t>
  </si>
  <si>
    <t>TOM GREEN</t>
  </si>
  <si>
    <t>VAL VERDE</t>
  </si>
  <si>
    <t>VAN ZANDT</t>
  </si>
  <si>
    <t xml:space="preserve">Anne Arundel </t>
  </si>
  <si>
    <t>Acadia</t>
  </si>
  <si>
    <t>Denali</t>
  </si>
  <si>
    <t>Appomattox</t>
  </si>
  <si>
    <t>Augusta</t>
  </si>
  <si>
    <t>Beaverhead</t>
  </si>
  <si>
    <t>charles City</t>
  </si>
  <si>
    <t>Cochise</t>
  </si>
  <si>
    <t>Deer Lodge</t>
  </si>
  <si>
    <t>Desoto</t>
  </si>
  <si>
    <t>Edgecombe</t>
  </si>
  <si>
    <t>El Paso</t>
  </si>
  <si>
    <t>FAUQUIER</t>
  </si>
  <si>
    <t>Fluvanna</t>
  </si>
  <si>
    <t>GOOCHLAND</t>
  </si>
  <si>
    <t>Grand Forks</t>
  </si>
  <si>
    <t>Greensville</t>
  </si>
  <si>
    <t>HAYWOOD</t>
  </si>
  <si>
    <t>King George</t>
  </si>
  <si>
    <t>Loudon</t>
  </si>
  <si>
    <t>McCone</t>
  </si>
  <si>
    <t>Meagher</t>
  </si>
  <si>
    <t>North Slope</t>
  </si>
  <si>
    <t>Northwest Arctic</t>
  </si>
  <si>
    <t>Prince George's</t>
  </si>
  <si>
    <t>POWHATAN</t>
  </si>
  <si>
    <t>PRINCE EDWARD</t>
  </si>
  <si>
    <t>Prince of Wales-Outer Ketchikan</t>
  </si>
  <si>
    <t>Queen Anne's</t>
  </si>
  <si>
    <t>Roanoke</t>
  </si>
  <si>
    <t>ROCKBRIDGE</t>
  </si>
  <si>
    <t>St. Johns</t>
  </si>
  <si>
    <t>St. Lawrence</t>
  </si>
  <si>
    <t>Scotts Bluff</t>
  </si>
  <si>
    <t>St. John the Baptist</t>
  </si>
  <si>
    <t>ST. CROIX</t>
  </si>
  <si>
    <t>ST. FRANCIS</t>
  </si>
  <si>
    <t>ST. FRANCOIS</t>
  </si>
  <si>
    <t>ST. JOHNS</t>
  </si>
  <si>
    <t>St. bernard</t>
  </si>
  <si>
    <t>ST. MARTIN</t>
  </si>
  <si>
    <t>st. mary</t>
  </si>
  <si>
    <t>st. tammany</t>
  </si>
  <si>
    <t>Toole</t>
  </si>
  <si>
    <t>Walthall</t>
  </si>
  <si>
    <t>Original</t>
  </si>
  <si>
    <t>Correct county</t>
  </si>
  <si>
    <t>Origin + Correct</t>
  </si>
  <si>
    <t>Proper</t>
  </si>
  <si>
    <t>Final</t>
  </si>
  <si>
    <t>Archer</t>
  </si>
  <si>
    <t>Baylor</t>
  </si>
  <si>
    <t>Bowie</t>
  </si>
  <si>
    <t>Briscoe</t>
  </si>
  <si>
    <t>Callahan</t>
  </si>
  <si>
    <t>Coke</t>
  </si>
  <si>
    <t>Coleman</t>
  </si>
  <si>
    <t>Concho</t>
  </si>
  <si>
    <t>Eastland</t>
  </si>
  <si>
    <t>Fannin</t>
  </si>
  <si>
    <t>Fort Bend</t>
  </si>
  <si>
    <t>Freestone</t>
  </si>
  <si>
    <t>Goliad</t>
  </si>
  <si>
    <t>Gonzales</t>
  </si>
  <si>
    <t>Gregg</t>
  </si>
  <si>
    <t>Hansford</t>
  </si>
  <si>
    <t>Hays</t>
  </si>
  <si>
    <t>Hidalgo</t>
  </si>
  <si>
    <t>Jim Wells</t>
  </si>
  <si>
    <t>Karnes</t>
  </si>
  <si>
    <t>Kaufman</t>
  </si>
  <si>
    <t>Kerr</t>
  </si>
  <si>
    <t>Kimble</t>
  </si>
  <si>
    <t>Kinney</t>
  </si>
  <si>
    <t>Kleberg</t>
  </si>
  <si>
    <t>Lamar</t>
  </si>
  <si>
    <t>Leon</t>
  </si>
  <si>
    <t>Mcculloch</t>
  </si>
  <si>
    <t>Mclennan</t>
  </si>
  <si>
    <t>Mcmullen</t>
  </si>
  <si>
    <t>Montague</t>
  </si>
  <si>
    <t>Nolan</t>
  </si>
  <si>
    <t>Parker</t>
  </si>
  <si>
    <t>Rains</t>
  </si>
  <si>
    <t>Randall</t>
  </si>
  <si>
    <t>Refugio</t>
  </si>
  <si>
    <t>Scurry</t>
  </si>
  <si>
    <t>Shackelford</t>
  </si>
  <si>
    <t>Starr</t>
  </si>
  <si>
    <t>Stephens</t>
  </si>
  <si>
    <t>Titus</t>
  </si>
  <si>
    <t>Upshur</t>
  </si>
  <si>
    <t>Victoria</t>
  </si>
  <si>
    <t>Wichita</t>
  </si>
  <si>
    <t/>
  </si>
  <si>
    <t>Alachua</t>
  </si>
  <si>
    <t>Alamance</t>
  </si>
  <si>
    <t>Andrew</t>
  </si>
  <si>
    <t>Archuleta</t>
  </si>
  <si>
    <t>Arkansas</t>
  </si>
  <si>
    <t>Ashe</t>
  </si>
  <si>
    <t>Ashley</t>
  </si>
  <si>
    <t>Atoka</t>
  </si>
  <si>
    <t>Baker</t>
  </si>
  <si>
    <t>Barrow</t>
  </si>
  <si>
    <t>Barton</t>
  </si>
  <si>
    <t>Bartow</t>
  </si>
  <si>
    <t>Baxter</t>
  </si>
  <si>
    <t>Beadle</t>
  </si>
  <si>
    <t>Ben Hill</t>
  </si>
  <si>
    <t>Blair</t>
  </si>
  <si>
    <t>Bollinger</t>
  </si>
  <si>
    <t>Bon Homme</t>
  </si>
  <si>
    <t>Boulder</t>
  </si>
  <si>
    <t>Bourbon</t>
  </si>
  <si>
    <t>Boyle</t>
  </si>
  <si>
    <t>Bracken</t>
  </si>
  <si>
    <t>Bradley</t>
  </si>
  <si>
    <t>Broadwater</t>
  </si>
  <si>
    <t>Bulloch</t>
  </si>
  <si>
    <t>Callaway</t>
  </si>
  <si>
    <t>Cape Girardeau</t>
  </si>
  <si>
    <t>Charles City</t>
  </si>
  <si>
    <t>Charlotte</t>
  </si>
  <si>
    <t>Chattahoochee</t>
  </si>
  <si>
    <t>Cheatham</t>
  </si>
  <si>
    <t>Chemung</t>
  </si>
  <si>
    <t>Chicot</t>
  </si>
  <si>
    <t>Chouteau</t>
  </si>
  <si>
    <t>Citrus</t>
  </si>
  <si>
    <t>Clear Creek</t>
  </si>
  <si>
    <t>Cleburne</t>
  </si>
  <si>
    <t>Clinch</t>
  </si>
  <si>
    <t>Cnmi</t>
  </si>
  <si>
    <t>Coal</t>
  </si>
  <si>
    <t>Cobb</t>
  </si>
  <si>
    <t>Cocke</t>
  </si>
  <si>
    <t>Coffee</t>
  </si>
  <si>
    <t>Cole</t>
  </si>
  <si>
    <t>Colquitt</t>
  </si>
  <si>
    <t>Conway</t>
  </si>
  <si>
    <t>Cooper</t>
  </si>
  <si>
    <t>Corson</t>
  </si>
  <si>
    <t>Cotton</t>
  </si>
  <si>
    <t>Coweta</t>
  </si>
  <si>
    <t>Craighead</t>
  </si>
  <si>
    <t>Crittenden</t>
  </si>
  <si>
    <t>Cross</t>
  </si>
  <si>
    <t>District Of Columbia</t>
  </si>
  <si>
    <t>Danville</t>
  </si>
  <si>
    <t>Davie</t>
  </si>
  <si>
    <t>Dawes</t>
  </si>
  <si>
    <t>Desha</t>
  </si>
  <si>
    <t>Dewey</t>
  </si>
  <si>
    <t>Dickson</t>
  </si>
  <si>
    <t>Dixie</t>
  </si>
  <si>
    <t>Dooly</t>
  </si>
  <si>
    <t>Drew</t>
  </si>
  <si>
    <t>Dunklin</t>
  </si>
  <si>
    <t>Dupage</t>
  </si>
  <si>
    <t>Durham</t>
  </si>
  <si>
    <t>Duval</t>
  </si>
  <si>
    <t>Dyer</t>
  </si>
  <si>
    <t>Edmonson</t>
  </si>
  <si>
    <t>Edmunds</t>
  </si>
  <si>
    <t>Elliott</t>
  </si>
  <si>
    <t>Emanuel</t>
  </si>
  <si>
    <t>Estill</t>
  </si>
  <si>
    <t>Fall River</t>
  </si>
  <si>
    <t>Faulkner</t>
  </si>
  <si>
    <t>Fauquier</t>
  </si>
  <si>
    <t>Gadsden</t>
  </si>
  <si>
    <t>Garland</t>
  </si>
  <si>
    <t>Gilchrist</t>
  </si>
  <si>
    <t>Gilmer</t>
  </si>
  <si>
    <t>Glades</t>
  </si>
  <si>
    <t>Goochland</t>
  </si>
  <si>
    <t>Gordon</t>
  </si>
  <si>
    <t>Grainger</t>
  </si>
  <si>
    <t>Greenup</t>
  </si>
  <si>
    <t>Greer</t>
  </si>
  <si>
    <t>Gregory</t>
  </si>
  <si>
    <t>Guilford</t>
  </si>
  <si>
    <t>Gwinnett</t>
  </si>
  <si>
    <t>Habersham</t>
  </si>
  <si>
    <t>Hamblen</t>
  </si>
  <si>
    <t>Haralson</t>
  </si>
  <si>
    <t>Hardee</t>
  </si>
  <si>
    <t>Hardeman</t>
  </si>
  <si>
    <t>Hawkins</t>
  </si>
  <si>
    <t>Haywood</t>
  </si>
  <si>
    <t>Heard</t>
  </si>
  <si>
    <t>Hempstead</t>
  </si>
  <si>
    <t>Hendry</t>
  </si>
  <si>
    <t>Hickory</t>
  </si>
  <si>
    <t>Highlands</t>
  </si>
  <si>
    <t>Hinsdale</t>
  </si>
  <si>
    <t>Hoke</t>
  </si>
  <si>
    <t>Holt</t>
  </si>
  <si>
    <t>Hot Spring</t>
  </si>
  <si>
    <t>Independence</t>
  </si>
  <si>
    <t>Indian River</t>
  </si>
  <si>
    <t>Irwin</t>
  </si>
  <si>
    <t>Isle Of Wight</t>
  </si>
  <si>
    <t>Izard</t>
  </si>
  <si>
    <t>Jessamine</t>
  </si>
  <si>
    <t>Kenton</t>
  </si>
  <si>
    <t>Keweenaw</t>
  </si>
  <si>
    <t>Kidder</t>
  </si>
  <si>
    <t>King And Queen</t>
  </si>
  <si>
    <t>La Plata</t>
  </si>
  <si>
    <t>Lac Qui Parle</t>
  </si>
  <si>
    <t>Laclede</t>
  </si>
  <si>
    <t>Lacrosse</t>
  </si>
  <si>
    <t>Lagrange</t>
  </si>
  <si>
    <t>Lake And Peninsula</t>
  </si>
  <si>
    <t>Lanier</t>
  </si>
  <si>
    <t>Laporte</t>
  </si>
  <si>
    <t>Latimer</t>
  </si>
  <si>
    <t>Le Flore</t>
  </si>
  <si>
    <t>Lewis And Clark</t>
  </si>
  <si>
    <t>Little River</t>
  </si>
  <si>
    <t>Lonoke</t>
  </si>
  <si>
    <t>Manatee</t>
  </si>
  <si>
    <t>Maries</t>
  </si>
  <si>
    <t>Maury</t>
  </si>
  <si>
    <t>Mccook</t>
  </si>
  <si>
    <t>Mccormick</t>
  </si>
  <si>
    <t>Mccracken</t>
  </si>
  <si>
    <t>Mccreary</t>
  </si>
  <si>
    <t>Mccurtain</t>
  </si>
  <si>
    <t>Mcdowell</t>
  </si>
  <si>
    <t>Mcdonald</t>
  </si>
  <si>
    <t>Mcdonough</t>
  </si>
  <si>
    <t>Mcduffie</t>
  </si>
  <si>
    <t>Mchenry</t>
  </si>
  <si>
    <t>Mcintosh</t>
  </si>
  <si>
    <t>Mckean</t>
  </si>
  <si>
    <t>Mckenzie</t>
  </si>
  <si>
    <t>Mckinley</t>
  </si>
  <si>
    <t>Mclean</t>
  </si>
  <si>
    <t>Mcminn</t>
  </si>
  <si>
    <t>Meade</t>
  </si>
  <si>
    <t>Meriwether</t>
  </si>
  <si>
    <t>Miller</t>
  </si>
  <si>
    <t>Minnehaha</t>
  </si>
  <si>
    <t>Mississippi</t>
  </si>
  <si>
    <t>Montezuma</t>
  </si>
  <si>
    <t>Montour</t>
  </si>
  <si>
    <t>Muhlenberg</t>
  </si>
  <si>
    <t>Muscogee</t>
  </si>
  <si>
    <t>Nash</t>
  </si>
  <si>
    <t>New Madrid</t>
  </si>
  <si>
    <t>Obion</t>
  </si>
  <si>
    <t>Okeechobee</t>
  </si>
  <si>
    <t>Oregon</t>
  </si>
  <si>
    <t>Otero</t>
  </si>
  <si>
    <t>Overton</t>
  </si>
  <si>
    <t>Ozark</t>
  </si>
  <si>
    <t>Payette</t>
  </si>
  <si>
    <t>Pemiscot</t>
  </si>
  <si>
    <t>Pendleton</t>
  </si>
  <si>
    <t>Phelps</t>
  </si>
  <si>
    <t>Piute</t>
  </si>
  <si>
    <t>Potter</t>
  </si>
  <si>
    <t>Powhatan</t>
  </si>
  <si>
    <t>Prairie</t>
  </si>
  <si>
    <t>Prince Edward</t>
  </si>
  <si>
    <t>Prince Of Wales-Outer Ketchikan</t>
  </si>
  <si>
    <t>Pushmataha</t>
  </si>
  <si>
    <t>Ralls</t>
  </si>
  <si>
    <t>Ray</t>
  </si>
  <si>
    <t>Rensselaer</t>
  </si>
  <si>
    <t>Reynolds</t>
  </si>
  <si>
    <t>Roane</t>
  </si>
  <si>
    <t>Rockbridge</t>
  </si>
  <si>
    <t>Rockcastle</t>
  </si>
  <si>
    <t>Rockdale</t>
  </si>
  <si>
    <t>Saguache</t>
  </si>
  <si>
    <t>St. Mary'S</t>
  </si>
  <si>
    <t>Sampson</t>
  </si>
  <si>
    <t>San Bernardino</t>
  </si>
  <si>
    <t>Sanders</t>
  </si>
  <si>
    <t>Schoharie</t>
  </si>
  <si>
    <t>Screven</t>
  </si>
  <si>
    <t>Searcy</t>
  </si>
  <si>
    <t>Sebastian</t>
  </si>
  <si>
    <t>Sevier</t>
  </si>
  <si>
    <t>Shannon</t>
  </si>
  <si>
    <t>Sharp</t>
  </si>
  <si>
    <t>St. Charles</t>
  </si>
  <si>
    <t>St. Francis</t>
  </si>
  <si>
    <t>St. Francois</t>
  </si>
  <si>
    <t>St. John The Baptist</t>
  </si>
  <si>
    <t>Stanley</t>
  </si>
  <si>
    <t>Story</t>
  </si>
  <si>
    <t>Sully</t>
  </si>
  <si>
    <t>Suwannee</t>
  </si>
  <si>
    <t>Sweet Grass</t>
  </si>
  <si>
    <t>Taney</t>
  </si>
  <si>
    <t>Tattnall</t>
  </si>
  <si>
    <t>Telfair</t>
  </si>
  <si>
    <t>Teller</t>
  </si>
  <si>
    <t>Texas</t>
  </si>
  <si>
    <t>Tillman</t>
  </si>
  <si>
    <t>Tipton</t>
  </si>
  <si>
    <t>Tompkins</t>
  </si>
  <si>
    <t>Towns</t>
  </si>
  <si>
    <t>Transylvania</t>
  </si>
  <si>
    <t>Trousdale</t>
  </si>
  <si>
    <t>Ulster</t>
  </si>
  <si>
    <t>Wakulla</t>
  </si>
  <si>
    <t>Ware</t>
  </si>
  <si>
    <t>Weber</t>
  </si>
  <si>
    <t>Wheatland</t>
  </si>
  <si>
    <t>Whitfield</t>
  </si>
  <si>
    <t>Winn</t>
  </si>
  <si>
    <t>Wolfe</t>
  </si>
  <si>
    <t>Woodruff</t>
  </si>
  <si>
    <t>Yell</t>
  </si>
  <si>
    <t xml:space="preserve">  WHEN "</t>
  </si>
  <si>
    <t>"</t>
  </si>
  <si>
    <t>" THEN "</t>
  </si>
  <si>
    <t xml:space="preserve">  WHEN "DADE" THEN(IF [State] ="Florida" THEN "Miami-Dade" ELSE "Dade" END) </t>
  </si>
  <si>
    <t>Beauregard</t>
  </si>
  <si>
    <t>BerkshireÂ</t>
  </si>
  <si>
    <t>PG - Prince Georgeâs</t>
  </si>
  <si>
    <t>SM - St. Maryâs</t>
  </si>
  <si>
    <t>Collingsworth</t>
  </si>
  <si>
    <t>Duplin</t>
  </si>
  <si>
    <t>El Dorado</t>
  </si>
  <si>
    <t>Lenoir</t>
  </si>
  <si>
    <t>Mendocino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</si>
</sst>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25199-9DD8-1C4F-A64B-13743A92312A}">
  <sheetPr filterMode="1"/>
  <dimension ref="A1:B2423"/>
  <sheetViews>
    <sheetView tabSelected="1" zoomScale="125" workbookViewId="0">
      <selection activeCell="C17" sqref="C17"/>
    </sheetView>
  </sheetViews>
  <sheetFormatPr baseColWidth="10" defaultRowHeight="16" x14ac:dyDescent="0.2"/>
  <cols>
    <col min="1" max="1" width="28.6640625" bestFit="1" customWidth="1"/>
    <col min="2" max="2" width="28" bestFit="1" customWidth="1"/>
  </cols>
  <sheetData>
    <row r="1" spans="1:2" x14ac:dyDescent="0.2">
      <c r="A1">
        <v>21</v>
      </c>
      <c r="B1" t="s">
        <v>653</v>
      </c>
    </row>
    <row r="2" spans="1:2" x14ac:dyDescent="0.2">
      <c r="A2">
        <v>32</v>
      </c>
      <c r="B2" t="s">
        <v>495</v>
      </c>
    </row>
    <row r="3" spans="1:2" x14ac:dyDescent="0.2">
      <c r="A3">
        <v>53</v>
      </c>
      <c r="B3" t="s">
        <v>1239</v>
      </c>
    </row>
    <row r="4" spans="1:2" x14ac:dyDescent="0.2">
      <c r="A4" t="s">
        <v>2103</v>
      </c>
      <c r="B4" t="s">
        <v>144</v>
      </c>
    </row>
    <row r="5" spans="1:2" x14ac:dyDescent="0.2">
      <c r="A5" t="s">
        <v>2619</v>
      </c>
      <c r="B5" t="s">
        <v>761</v>
      </c>
    </row>
    <row r="6" spans="1:2" x14ac:dyDescent="0.2">
      <c r="A6" t="s">
        <v>1730</v>
      </c>
      <c r="B6" t="s">
        <v>843</v>
      </c>
    </row>
    <row r="7" spans="1:2" x14ac:dyDescent="0.2">
      <c r="A7" t="s">
        <v>2594</v>
      </c>
      <c r="B7" t="s">
        <v>834</v>
      </c>
    </row>
    <row r="8" spans="1:2" x14ac:dyDescent="0.2">
      <c r="A8" t="s">
        <v>2585</v>
      </c>
      <c r="B8" t="s">
        <v>834</v>
      </c>
    </row>
    <row r="9" spans="1:2" x14ac:dyDescent="0.2">
      <c r="A9" t="s">
        <v>2611</v>
      </c>
      <c r="B9" t="s">
        <v>2968</v>
      </c>
    </row>
    <row r="10" spans="1:2" x14ac:dyDescent="0.2">
      <c r="A10" t="s">
        <v>1749</v>
      </c>
      <c r="B10" t="s">
        <v>845</v>
      </c>
    </row>
    <row r="11" spans="1:2" x14ac:dyDescent="0.2">
      <c r="A11" s="1" t="s">
        <v>1553</v>
      </c>
      <c r="B11" t="s">
        <v>666</v>
      </c>
    </row>
    <row r="12" spans="1:2" x14ac:dyDescent="0.2">
      <c r="A12" t="s">
        <v>2639</v>
      </c>
      <c r="B12" t="s">
        <v>853</v>
      </c>
    </row>
    <row r="13" spans="1:2" x14ac:dyDescent="0.2">
      <c r="A13" t="s">
        <v>2636</v>
      </c>
      <c r="B13" t="s">
        <v>2969</v>
      </c>
    </row>
    <row r="14" spans="1:2" x14ac:dyDescent="0.2">
      <c r="A14" t="s">
        <v>1747</v>
      </c>
      <c r="B14" t="s">
        <v>839</v>
      </c>
    </row>
    <row r="15" spans="1:2" x14ac:dyDescent="0.2">
      <c r="A15" t="s">
        <v>1719</v>
      </c>
      <c r="B15" t="s">
        <v>809</v>
      </c>
    </row>
    <row r="16" spans="1:2" x14ac:dyDescent="0.2">
      <c r="A16" t="s">
        <v>1758</v>
      </c>
      <c r="B16" t="s">
        <v>1702</v>
      </c>
    </row>
    <row r="17" spans="1:2" x14ac:dyDescent="0.2">
      <c r="A17" t="s">
        <v>1799</v>
      </c>
      <c r="B17" t="s">
        <v>2970</v>
      </c>
    </row>
    <row r="18" spans="1:2" x14ac:dyDescent="0.2">
      <c r="A18" t="s">
        <v>2599</v>
      </c>
      <c r="B18" t="s">
        <v>829</v>
      </c>
    </row>
    <row r="19" spans="1:2" x14ac:dyDescent="0.2">
      <c r="A19" t="s">
        <v>1704</v>
      </c>
      <c r="B19" t="s">
        <v>829</v>
      </c>
    </row>
    <row r="20" spans="1:2" x14ac:dyDescent="0.2">
      <c r="A20" t="s">
        <v>2590</v>
      </c>
      <c r="B20" t="s">
        <v>1692</v>
      </c>
    </row>
    <row r="21" spans="1:2" x14ac:dyDescent="0.2">
      <c r="A21" t="s">
        <v>2650</v>
      </c>
      <c r="B21" t="s">
        <v>2971</v>
      </c>
    </row>
    <row r="22" spans="1:2" x14ac:dyDescent="0.2">
      <c r="A22" t="s">
        <v>2596</v>
      </c>
      <c r="B22" t="s">
        <v>647</v>
      </c>
    </row>
    <row r="23" spans="1:2" x14ac:dyDescent="0.2">
      <c r="A23" t="s">
        <v>1742</v>
      </c>
      <c r="B23" t="s">
        <v>844</v>
      </c>
    </row>
    <row r="24" spans="1:2" x14ac:dyDescent="0.2">
      <c r="A24" t="s">
        <v>1755</v>
      </c>
      <c r="B24" t="s">
        <v>813</v>
      </c>
    </row>
    <row r="25" spans="1:2" x14ac:dyDescent="0.2">
      <c r="A25" t="s">
        <v>1737</v>
      </c>
      <c r="B25" t="s">
        <v>305</v>
      </c>
    </row>
    <row r="26" spans="1:2" x14ac:dyDescent="0.2">
      <c r="A26" t="s">
        <v>2628</v>
      </c>
      <c r="B26" t="s">
        <v>2972</v>
      </c>
    </row>
    <row r="27" spans="1:2" x14ac:dyDescent="0.2">
      <c r="A27" t="s">
        <v>1720</v>
      </c>
      <c r="B27" t="s">
        <v>817</v>
      </c>
    </row>
    <row r="28" spans="1:2" x14ac:dyDescent="0.2">
      <c r="A28" t="s">
        <v>2622</v>
      </c>
      <c r="B28" t="s">
        <v>860</v>
      </c>
    </row>
    <row r="29" spans="1:2" x14ac:dyDescent="0.2">
      <c r="A29" t="s">
        <v>1714</v>
      </c>
      <c r="B29" t="s">
        <v>445</v>
      </c>
    </row>
    <row r="30" spans="1:2" x14ac:dyDescent="0.2">
      <c r="A30" t="s">
        <v>1731</v>
      </c>
      <c r="B30" t="s">
        <v>850</v>
      </c>
    </row>
    <row r="31" spans="1:2" x14ac:dyDescent="0.2">
      <c r="A31" t="s">
        <v>1801</v>
      </c>
      <c r="B31" t="s">
        <v>653</v>
      </c>
    </row>
    <row r="32" spans="1:2" x14ac:dyDescent="0.2">
      <c r="A32" t="s">
        <v>2617</v>
      </c>
      <c r="B32" t="s">
        <v>259</v>
      </c>
    </row>
    <row r="33" spans="1:2" x14ac:dyDescent="0.2">
      <c r="A33" t="s">
        <v>2633</v>
      </c>
      <c r="B33" t="s">
        <v>2973</v>
      </c>
    </row>
    <row r="34" spans="1:2" x14ac:dyDescent="0.2">
      <c r="A34" t="s">
        <v>1725</v>
      </c>
      <c r="B34" t="s">
        <v>2974</v>
      </c>
    </row>
    <row r="35" spans="1:2" x14ac:dyDescent="0.2">
      <c r="A35" t="s">
        <v>1793</v>
      </c>
      <c r="B35" t="s">
        <v>835</v>
      </c>
    </row>
    <row r="36" spans="1:2" x14ac:dyDescent="0.2">
      <c r="A36" t="s">
        <v>1715</v>
      </c>
      <c r="B36" t="s">
        <v>808</v>
      </c>
    </row>
    <row r="37" spans="1:2" x14ac:dyDescent="0.2">
      <c r="A37" t="s">
        <v>1762</v>
      </c>
      <c r="B37" t="s">
        <v>731</v>
      </c>
    </row>
    <row r="38" spans="1:2" x14ac:dyDescent="0.2">
      <c r="A38" t="s">
        <v>2627</v>
      </c>
      <c r="B38" t="s">
        <v>2975</v>
      </c>
    </row>
    <row r="39" spans="1:2" x14ac:dyDescent="0.2">
      <c r="A39" t="s">
        <v>1722</v>
      </c>
      <c r="B39" t="s">
        <v>815</v>
      </c>
    </row>
    <row r="40" spans="1:2" x14ac:dyDescent="0.2">
      <c r="A40" t="s">
        <v>2815</v>
      </c>
      <c r="B40" t="s">
        <v>462</v>
      </c>
    </row>
    <row r="41" spans="1:2" x14ac:dyDescent="0.2">
      <c r="A41" t="s">
        <v>1710</v>
      </c>
      <c r="B41" t="s">
        <v>826</v>
      </c>
    </row>
    <row r="42" spans="1:2" x14ac:dyDescent="0.2">
      <c r="A42" t="s">
        <v>1716</v>
      </c>
      <c r="B42" t="s">
        <v>2976</v>
      </c>
    </row>
    <row r="43" spans="1:2" x14ac:dyDescent="0.2">
      <c r="A43" t="s">
        <v>1713</v>
      </c>
      <c r="B43" t="s">
        <v>842</v>
      </c>
    </row>
    <row r="44" spans="1:2" x14ac:dyDescent="0.2">
      <c r="A44" t="s">
        <v>2593</v>
      </c>
      <c r="B44" t="s">
        <v>2977</v>
      </c>
    </row>
    <row r="45" spans="1:2" x14ac:dyDescent="0.2">
      <c r="A45" t="s">
        <v>1796</v>
      </c>
      <c r="B45" t="s">
        <v>224</v>
      </c>
    </row>
    <row r="46" spans="1:2" x14ac:dyDescent="0.2">
      <c r="A46" t="s">
        <v>1798</v>
      </c>
      <c r="B46" t="s">
        <v>2978</v>
      </c>
    </row>
    <row r="47" spans="1:2" x14ac:dyDescent="0.2">
      <c r="A47" s="1" t="s">
        <v>2092</v>
      </c>
      <c r="B47" t="s">
        <v>2082</v>
      </c>
    </row>
    <row r="48" spans="1:2" x14ac:dyDescent="0.2">
      <c r="A48" t="s">
        <v>1760</v>
      </c>
      <c r="B48" t="s">
        <v>185</v>
      </c>
    </row>
    <row r="49" spans="1:2" x14ac:dyDescent="0.2">
      <c r="A49" t="s">
        <v>1804</v>
      </c>
      <c r="B49" t="s">
        <v>2979</v>
      </c>
    </row>
    <row r="50" spans="1:2" x14ac:dyDescent="0.2">
      <c r="A50" t="s">
        <v>1754</v>
      </c>
      <c r="B50" t="s">
        <v>820</v>
      </c>
    </row>
    <row r="51" spans="1:2" x14ac:dyDescent="0.2">
      <c r="A51" t="s">
        <v>1791</v>
      </c>
      <c r="B51" t="s">
        <v>849</v>
      </c>
    </row>
    <row r="52" spans="1:2" x14ac:dyDescent="0.2">
      <c r="A52" t="s">
        <v>1738</v>
      </c>
      <c r="B52" t="s">
        <v>2980</v>
      </c>
    </row>
    <row r="53" spans="1:2" x14ac:dyDescent="0.2">
      <c r="A53" t="s">
        <v>1746</v>
      </c>
      <c r="B53" t="s">
        <v>2981</v>
      </c>
    </row>
    <row r="54" spans="1:2" x14ac:dyDescent="0.2">
      <c r="A54" t="s">
        <v>1709</v>
      </c>
      <c r="B54" t="s">
        <v>825</v>
      </c>
    </row>
    <row r="55" spans="1:2" x14ac:dyDescent="0.2">
      <c r="A55" t="s">
        <v>2646</v>
      </c>
      <c r="B55" t="s">
        <v>2982</v>
      </c>
    </row>
    <row r="56" spans="1:2" x14ac:dyDescent="0.2">
      <c r="A56" s="1" t="s">
        <v>2521</v>
      </c>
      <c r="B56" t="s">
        <v>724</v>
      </c>
    </row>
    <row r="57" spans="1:2" x14ac:dyDescent="0.2">
      <c r="A57" t="s">
        <v>1757</v>
      </c>
      <c r="B57" t="s">
        <v>852</v>
      </c>
    </row>
    <row r="58" spans="1:2" x14ac:dyDescent="0.2">
      <c r="A58" t="s">
        <v>1739</v>
      </c>
      <c r="B58" t="s">
        <v>816</v>
      </c>
    </row>
    <row r="59" spans="1:2" x14ac:dyDescent="0.2">
      <c r="A59" t="s">
        <v>2602</v>
      </c>
      <c r="B59" t="s">
        <v>2983</v>
      </c>
    </row>
    <row r="60" spans="1:2" x14ac:dyDescent="0.2">
      <c r="A60" t="s">
        <v>2614</v>
      </c>
      <c r="B60" t="s">
        <v>248</v>
      </c>
    </row>
    <row r="61" spans="1:2" x14ac:dyDescent="0.2">
      <c r="A61" t="s">
        <v>1707</v>
      </c>
      <c r="B61" t="s">
        <v>218</v>
      </c>
    </row>
    <row r="62" spans="1:2" x14ac:dyDescent="0.2">
      <c r="A62" t="s">
        <v>1732</v>
      </c>
      <c r="B62" t="s">
        <v>552</v>
      </c>
    </row>
    <row r="63" spans="1:2" x14ac:dyDescent="0.2">
      <c r="A63" t="s">
        <v>2637</v>
      </c>
      <c r="B63" t="s">
        <v>847</v>
      </c>
    </row>
    <row r="64" spans="1:2" x14ac:dyDescent="0.2">
      <c r="A64" t="s">
        <v>2644</v>
      </c>
      <c r="B64" t="s">
        <v>2984</v>
      </c>
    </row>
    <row r="65" spans="1:2" x14ac:dyDescent="0.2">
      <c r="A65" t="s">
        <v>1703</v>
      </c>
      <c r="B65" t="s">
        <v>296</v>
      </c>
    </row>
    <row r="66" spans="1:2" x14ac:dyDescent="0.2">
      <c r="A66" t="s">
        <v>2641</v>
      </c>
      <c r="B66" t="s">
        <v>2985</v>
      </c>
    </row>
    <row r="67" spans="1:2" x14ac:dyDescent="0.2">
      <c r="A67" t="s">
        <v>1795</v>
      </c>
      <c r="B67" t="s">
        <v>859</v>
      </c>
    </row>
    <row r="68" spans="1:2" x14ac:dyDescent="0.2">
      <c r="A68" t="s">
        <v>1706</v>
      </c>
      <c r="B68" t="s">
        <v>1693</v>
      </c>
    </row>
    <row r="69" spans="1:2" x14ac:dyDescent="0.2">
      <c r="A69" t="s">
        <v>2606</v>
      </c>
      <c r="B69" t="s">
        <v>1691</v>
      </c>
    </row>
    <row r="70" spans="1:2" x14ac:dyDescent="0.2">
      <c r="A70" t="s">
        <v>2592</v>
      </c>
      <c r="B70" t="s">
        <v>217</v>
      </c>
    </row>
    <row r="71" spans="1:2" x14ac:dyDescent="0.2">
      <c r="A71" t="s">
        <v>2635</v>
      </c>
      <c r="B71" t="s">
        <v>1400</v>
      </c>
    </row>
    <row r="72" spans="1:2" x14ac:dyDescent="0.2">
      <c r="A72" t="s">
        <v>1711</v>
      </c>
      <c r="B72" t="s">
        <v>1697</v>
      </c>
    </row>
    <row r="73" spans="1:2" x14ac:dyDescent="0.2">
      <c r="A73" t="s">
        <v>2595</v>
      </c>
      <c r="B73" t="s">
        <v>836</v>
      </c>
    </row>
    <row r="74" spans="1:2" x14ac:dyDescent="0.2">
      <c r="A74" t="s">
        <v>1805</v>
      </c>
      <c r="B74" t="s">
        <v>841</v>
      </c>
    </row>
    <row r="75" spans="1:2" x14ac:dyDescent="0.2">
      <c r="A75" t="s">
        <v>1764</v>
      </c>
      <c r="B75" t="s">
        <v>219</v>
      </c>
    </row>
    <row r="76" spans="1:2" x14ac:dyDescent="0.2">
      <c r="A76" t="s">
        <v>1763</v>
      </c>
      <c r="B76" t="s">
        <v>22</v>
      </c>
    </row>
    <row r="77" spans="1:2" x14ac:dyDescent="0.2">
      <c r="A77" t="s">
        <v>2610</v>
      </c>
      <c r="B77" t="s">
        <v>2986</v>
      </c>
    </row>
    <row r="78" spans="1:2" x14ac:dyDescent="0.2">
      <c r="A78" t="s">
        <v>1806</v>
      </c>
      <c r="B78" t="s">
        <v>193</v>
      </c>
    </row>
    <row r="79" spans="1:2" x14ac:dyDescent="0.2">
      <c r="A79" t="s">
        <v>1765</v>
      </c>
      <c r="B79" t="s">
        <v>2377</v>
      </c>
    </row>
    <row r="80" spans="1:2" x14ac:dyDescent="0.2">
      <c r="A80" t="s">
        <v>1787</v>
      </c>
      <c r="B80" t="s">
        <v>2987</v>
      </c>
    </row>
    <row r="81" spans="1:2" x14ac:dyDescent="0.2">
      <c r="A81" t="s">
        <v>2589</v>
      </c>
      <c r="B81" t="s">
        <v>2988</v>
      </c>
    </row>
    <row r="82" spans="1:2" x14ac:dyDescent="0.2">
      <c r="A82" t="s">
        <v>2629</v>
      </c>
      <c r="B82" t="s">
        <v>2180</v>
      </c>
    </row>
    <row r="83" spans="1:2" x14ac:dyDescent="0.2">
      <c r="A83" t="s">
        <v>2620</v>
      </c>
      <c r="B83" t="s">
        <v>1696</v>
      </c>
    </row>
    <row r="84" spans="1:2" x14ac:dyDescent="0.2">
      <c r="A84" t="s">
        <v>1789</v>
      </c>
      <c r="B84" t="s">
        <v>2989</v>
      </c>
    </row>
    <row r="85" spans="1:2" x14ac:dyDescent="0.2">
      <c r="A85" t="s">
        <v>2612</v>
      </c>
      <c r="B85" t="s">
        <v>2990</v>
      </c>
    </row>
    <row r="86" spans="1:2" x14ac:dyDescent="0.2">
      <c r="A86" t="s">
        <v>2605</v>
      </c>
      <c r="B86" t="s">
        <v>2991</v>
      </c>
    </row>
    <row r="87" spans="1:2" x14ac:dyDescent="0.2">
      <c r="A87" t="s">
        <v>1724</v>
      </c>
      <c r="B87" t="s">
        <v>2992</v>
      </c>
    </row>
    <row r="88" spans="1:2" x14ac:dyDescent="0.2">
      <c r="A88" t="s">
        <v>1803</v>
      </c>
      <c r="B88" t="s">
        <v>2993</v>
      </c>
    </row>
    <row r="89" spans="1:2" x14ac:dyDescent="0.2">
      <c r="A89" t="s">
        <v>2613</v>
      </c>
      <c r="B89" t="s">
        <v>2994</v>
      </c>
    </row>
    <row r="90" spans="1:2" x14ac:dyDescent="0.2">
      <c r="A90" t="s">
        <v>2591</v>
      </c>
      <c r="B90" t="s">
        <v>239</v>
      </c>
    </row>
    <row r="91" spans="1:2" x14ac:dyDescent="0.2">
      <c r="A91" t="s">
        <v>1744</v>
      </c>
      <c r="B91" t="s">
        <v>1041</v>
      </c>
    </row>
    <row r="92" spans="1:2" x14ac:dyDescent="0.2">
      <c r="A92" t="s">
        <v>1790</v>
      </c>
      <c r="B92" t="s">
        <v>857</v>
      </c>
    </row>
    <row r="93" spans="1:2" x14ac:dyDescent="0.2">
      <c r="A93" t="s">
        <v>1723</v>
      </c>
      <c r="B93" t="s">
        <v>848</v>
      </c>
    </row>
    <row r="94" spans="1:2" x14ac:dyDescent="0.2">
      <c r="A94" t="s">
        <v>1751</v>
      </c>
      <c r="B94" t="s">
        <v>830</v>
      </c>
    </row>
    <row r="95" spans="1:2" x14ac:dyDescent="0.2">
      <c r="A95" t="s">
        <v>2649</v>
      </c>
      <c r="B95" t="s">
        <v>293</v>
      </c>
    </row>
    <row r="96" spans="1:2" x14ac:dyDescent="0.2">
      <c r="A96" t="s">
        <v>1802</v>
      </c>
      <c r="B96" t="s">
        <v>326</v>
      </c>
    </row>
    <row r="97" spans="1:2" x14ac:dyDescent="0.2">
      <c r="A97" t="s">
        <v>1753</v>
      </c>
      <c r="B97" t="s">
        <v>846</v>
      </c>
    </row>
    <row r="98" spans="1:2" x14ac:dyDescent="0.2">
      <c r="A98" t="s">
        <v>2634</v>
      </c>
      <c r="B98" t="s">
        <v>2995</v>
      </c>
    </row>
    <row r="99" spans="1:2" x14ac:dyDescent="0.2">
      <c r="A99" t="s">
        <v>1794</v>
      </c>
      <c r="B99" t="s">
        <v>2996</v>
      </c>
    </row>
    <row r="100" spans="1:2" x14ac:dyDescent="0.2">
      <c r="A100" t="s">
        <v>1726</v>
      </c>
      <c r="B100" t="s">
        <v>2997</v>
      </c>
    </row>
    <row r="101" spans="1:2" x14ac:dyDescent="0.2">
      <c r="A101" t="s">
        <v>2608</v>
      </c>
      <c r="B101" t="s">
        <v>650</v>
      </c>
    </row>
    <row r="102" spans="1:2" x14ac:dyDescent="0.2">
      <c r="A102" t="s">
        <v>2645</v>
      </c>
      <c r="B102" t="s">
        <v>251</v>
      </c>
    </row>
    <row r="103" spans="1:2" x14ac:dyDescent="0.2">
      <c r="A103" t="s">
        <v>2647</v>
      </c>
      <c r="B103" t="s">
        <v>2998</v>
      </c>
    </row>
    <row r="104" spans="1:2" x14ac:dyDescent="0.2">
      <c r="A104" t="s">
        <v>1756</v>
      </c>
      <c r="B104" t="s">
        <v>289</v>
      </c>
    </row>
    <row r="105" spans="1:2" x14ac:dyDescent="0.2">
      <c r="A105" t="s">
        <v>2640</v>
      </c>
      <c r="B105" t="s">
        <v>664</v>
      </c>
    </row>
    <row r="106" spans="1:2" x14ac:dyDescent="0.2">
      <c r="A106" t="s">
        <v>2603</v>
      </c>
      <c r="B106" t="s">
        <v>2623</v>
      </c>
    </row>
    <row r="107" spans="1:2" x14ac:dyDescent="0.2">
      <c r="A107" t="s">
        <v>1741</v>
      </c>
      <c r="B107" t="s">
        <v>807</v>
      </c>
    </row>
    <row r="108" spans="1:2" x14ac:dyDescent="0.2">
      <c r="A108" t="s">
        <v>1788</v>
      </c>
      <c r="B108" t="s">
        <v>833</v>
      </c>
    </row>
    <row r="109" spans="1:2" x14ac:dyDescent="0.2">
      <c r="A109" t="s">
        <v>1786</v>
      </c>
      <c r="B109" t="s">
        <v>2999</v>
      </c>
    </row>
    <row r="110" spans="1:2" x14ac:dyDescent="0.2">
      <c r="A110" t="s">
        <v>1718</v>
      </c>
      <c r="B110" t="s">
        <v>832</v>
      </c>
    </row>
    <row r="111" spans="1:2" x14ac:dyDescent="0.2">
      <c r="A111" t="s">
        <v>2598</v>
      </c>
      <c r="B111" t="s">
        <v>115</v>
      </c>
    </row>
    <row r="112" spans="1:2" x14ac:dyDescent="0.2">
      <c r="A112" t="s">
        <v>1745</v>
      </c>
      <c r="B112" t="s">
        <v>824</v>
      </c>
    </row>
    <row r="113" spans="1:2" x14ac:dyDescent="0.2">
      <c r="A113" t="s">
        <v>1721</v>
      </c>
      <c r="B113" t="s">
        <v>1433</v>
      </c>
    </row>
    <row r="114" spans="1:2" x14ac:dyDescent="0.2">
      <c r="A114" t="s">
        <v>1712</v>
      </c>
      <c r="B114" t="s">
        <v>3000</v>
      </c>
    </row>
    <row r="115" spans="1:2" x14ac:dyDescent="0.2">
      <c r="A115" t="s">
        <v>1736</v>
      </c>
      <c r="B115" t="s">
        <v>254</v>
      </c>
    </row>
    <row r="116" spans="1:2" x14ac:dyDescent="0.2">
      <c r="A116" t="s">
        <v>1729</v>
      </c>
      <c r="B116" t="s">
        <v>3001</v>
      </c>
    </row>
    <row r="117" spans="1:2" x14ac:dyDescent="0.2">
      <c r="A117" t="s">
        <v>2638</v>
      </c>
      <c r="B117" t="s">
        <v>3002</v>
      </c>
    </row>
    <row r="118" spans="1:2" x14ac:dyDescent="0.2">
      <c r="A118" t="s">
        <v>2816</v>
      </c>
      <c r="B118" t="s">
        <v>404</v>
      </c>
    </row>
    <row r="119" spans="1:2" x14ac:dyDescent="0.2">
      <c r="A119" t="s">
        <v>2601</v>
      </c>
      <c r="B119" t="s">
        <v>3003</v>
      </c>
    </row>
    <row r="120" spans="1:2" x14ac:dyDescent="0.2">
      <c r="A120" t="s">
        <v>1761</v>
      </c>
      <c r="B120" t="s">
        <v>840</v>
      </c>
    </row>
    <row r="121" spans="1:2" x14ac:dyDescent="0.2">
      <c r="A121" t="s">
        <v>2586</v>
      </c>
      <c r="B121" t="s">
        <v>1689</v>
      </c>
    </row>
    <row r="122" spans="1:2" x14ac:dyDescent="0.2">
      <c r="A122" t="s">
        <v>2626</v>
      </c>
      <c r="B122" t="s">
        <v>2738</v>
      </c>
    </row>
    <row r="123" spans="1:2" x14ac:dyDescent="0.2">
      <c r="A123" t="s">
        <v>1728</v>
      </c>
      <c r="B123" t="s">
        <v>823</v>
      </c>
    </row>
    <row r="124" spans="1:2" x14ac:dyDescent="0.2">
      <c r="A124" t="s">
        <v>1743</v>
      </c>
      <c r="B124" t="s">
        <v>1700</v>
      </c>
    </row>
    <row r="125" spans="1:2" x14ac:dyDescent="0.2">
      <c r="A125" t="s">
        <v>1733</v>
      </c>
      <c r="B125" t="s">
        <v>812</v>
      </c>
    </row>
    <row r="126" spans="1:2" x14ac:dyDescent="0.2">
      <c r="A126" t="s">
        <v>1797</v>
      </c>
      <c r="B126" t="s">
        <v>1699</v>
      </c>
    </row>
    <row r="127" spans="1:2" x14ac:dyDescent="0.2">
      <c r="A127" t="s">
        <v>1734</v>
      </c>
      <c r="B127" t="s">
        <v>3004</v>
      </c>
    </row>
    <row r="128" spans="1:2" x14ac:dyDescent="0.2">
      <c r="A128" t="s">
        <v>2814</v>
      </c>
      <c r="B128" t="s">
        <v>3005</v>
      </c>
    </row>
    <row r="129" spans="1:2" x14ac:dyDescent="0.2">
      <c r="A129" t="s">
        <v>2588</v>
      </c>
      <c r="B129" t="s">
        <v>310</v>
      </c>
    </row>
    <row r="130" spans="1:2" x14ac:dyDescent="0.2">
      <c r="A130" t="s">
        <v>1708</v>
      </c>
      <c r="B130" t="s">
        <v>831</v>
      </c>
    </row>
    <row r="131" spans="1:2" x14ac:dyDescent="0.2">
      <c r="A131" t="s">
        <v>1752</v>
      </c>
      <c r="B131" t="s">
        <v>838</v>
      </c>
    </row>
    <row r="132" spans="1:2" x14ac:dyDescent="0.2">
      <c r="A132" t="s">
        <v>2632</v>
      </c>
      <c r="B132" t="s">
        <v>3006</v>
      </c>
    </row>
    <row r="133" spans="1:2" x14ac:dyDescent="0.2">
      <c r="A133" t="s">
        <v>2616</v>
      </c>
      <c r="B133" t="s">
        <v>3007</v>
      </c>
    </row>
    <row r="134" spans="1:2" x14ac:dyDescent="0.2">
      <c r="A134" t="s">
        <v>1705</v>
      </c>
      <c r="B134" t="s">
        <v>811</v>
      </c>
    </row>
    <row r="135" spans="1:2" x14ac:dyDescent="0.2">
      <c r="A135" t="s">
        <v>2615</v>
      </c>
      <c r="B135" t="s">
        <v>992</v>
      </c>
    </row>
    <row r="136" spans="1:2" x14ac:dyDescent="0.2">
      <c r="A136" t="s">
        <v>1800</v>
      </c>
      <c r="B136" t="s">
        <v>3008</v>
      </c>
    </row>
    <row r="137" spans="1:2" x14ac:dyDescent="0.2">
      <c r="A137" t="s">
        <v>2587</v>
      </c>
      <c r="B137" t="s">
        <v>1694</v>
      </c>
    </row>
    <row r="138" spans="1:2" x14ac:dyDescent="0.2">
      <c r="A138" t="s">
        <v>1727</v>
      </c>
      <c r="B138" t="s">
        <v>818</v>
      </c>
    </row>
    <row r="139" spans="1:2" x14ac:dyDescent="0.2">
      <c r="A139" t="s">
        <v>2607</v>
      </c>
      <c r="B139" t="s">
        <v>854</v>
      </c>
    </row>
    <row r="140" spans="1:2" x14ac:dyDescent="0.2">
      <c r="A140" t="s">
        <v>2642</v>
      </c>
      <c r="B140" t="s">
        <v>2618</v>
      </c>
    </row>
    <row r="141" spans="1:2" x14ac:dyDescent="0.2">
      <c r="A141" t="s">
        <v>1792</v>
      </c>
      <c r="B141" t="s">
        <v>3009</v>
      </c>
    </row>
    <row r="142" spans="1:2" x14ac:dyDescent="0.2">
      <c r="A142" t="s">
        <v>1717</v>
      </c>
      <c r="B142" t="s">
        <v>804</v>
      </c>
    </row>
    <row r="143" spans="1:2" x14ac:dyDescent="0.2">
      <c r="A143" t="s">
        <v>2604</v>
      </c>
      <c r="B143" t="s">
        <v>802</v>
      </c>
    </row>
    <row r="144" spans="1:2" x14ac:dyDescent="0.2">
      <c r="A144" t="s">
        <v>2609</v>
      </c>
      <c r="B144" t="s">
        <v>3010</v>
      </c>
    </row>
    <row r="145" spans="1:2" x14ac:dyDescent="0.2">
      <c r="A145" t="s">
        <v>1807</v>
      </c>
      <c r="B145" t="s">
        <v>1042</v>
      </c>
    </row>
    <row r="146" spans="1:2" x14ac:dyDescent="0.2">
      <c r="A146" t="s">
        <v>1740</v>
      </c>
      <c r="B146" t="s">
        <v>524</v>
      </c>
    </row>
    <row r="147" spans="1:2" x14ac:dyDescent="0.2">
      <c r="A147" t="s">
        <v>2630</v>
      </c>
      <c r="B147" t="s">
        <v>858</v>
      </c>
    </row>
    <row r="148" spans="1:2" x14ac:dyDescent="0.2">
      <c r="A148" t="s">
        <v>2621</v>
      </c>
      <c r="B148" t="s">
        <v>3011</v>
      </c>
    </row>
    <row r="149" spans="1:2" x14ac:dyDescent="0.2">
      <c r="A149" t="s">
        <v>1748</v>
      </c>
      <c r="B149" t="s">
        <v>837</v>
      </c>
    </row>
    <row r="150" spans="1:2" x14ac:dyDescent="0.2">
      <c r="A150" t="s">
        <v>1750</v>
      </c>
      <c r="B150" t="s">
        <v>1102</v>
      </c>
    </row>
    <row r="151" spans="1:2" x14ac:dyDescent="0.2">
      <c r="A151" t="s">
        <v>1759</v>
      </c>
      <c r="B151" t="s">
        <v>855</v>
      </c>
    </row>
    <row r="152" spans="1:2" x14ac:dyDescent="0.2">
      <c r="A152" t="s">
        <v>1735</v>
      </c>
      <c r="B152" t="s">
        <v>706</v>
      </c>
    </row>
    <row r="153" spans="1:2" x14ac:dyDescent="0.2">
      <c r="A153" t="s">
        <v>2597</v>
      </c>
      <c r="B153" t="s">
        <v>805</v>
      </c>
    </row>
    <row r="154" spans="1:2" x14ac:dyDescent="0.2">
      <c r="A154" t="s">
        <v>409</v>
      </c>
      <c r="B154" t="s">
        <v>2918</v>
      </c>
    </row>
    <row r="155" spans="1:2" x14ac:dyDescent="0.2">
      <c r="A155" t="s">
        <v>1223</v>
      </c>
      <c r="B155" t="s">
        <v>1318</v>
      </c>
    </row>
    <row r="156" spans="1:2" hidden="1" x14ac:dyDescent="0.2">
      <c r="A156" t="s">
        <v>765</v>
      </c>
      <c r="B156" t="s">
        <v>3012</v>
      </c>
    </row>
    <row r="157" spans="1:2" x14ac:dyDescent="0.2">
      <c r="A157" t="s">
        <v>2233</v>
      </c>
      <c r="B157" t="s">
        <v>2919</v>
      </c>
    </row>
    <row r="158" spans="1:2" x14ac:dyDescent="0.2">
      <c r="A158" t="s">
        <v>917</v>
      </c>
      <c r="B158" t="s">
        <v>2695</v>
      </c>
    </row>
    <row r="159" spans="1:2" hidden="1" x14ac:dyDescent="0.2">
      <c r="A159" t="s">
        <v>2695</v>
      </c>
      <c r="B159" t="s">
        <v>3012</v>
      </c>
    </row>
    <row r="160" spans="1:2" x14ac:dyDescent="0.2">
      <c r="A160" t="s">
        <v>1865</v>
      </c>
      <c r="B160" t="s">
        <v>2695</v>
      </c>
    </row>
    <row r="161" spans="1:2" x14ac:dyDescent="0.2">
      <c r="A161" t="s">
        <v>1896</v>
      </c>
      <c r="B161" t="s">
        <v>2695</v>
      </c>
    </row>
    <row r="162" spans="1:2" x14ac:dyDescent="0.2">
      <c r="A162" t="s">
        <v>922</v>
      </c>
      <c r="B162" t="s">
        <v>2695</v>
      </c>
    </row>
    <row r="163" spans="1:2" hidden="1" x14ac:dyDescent="0.2">
      <c r="A163" t="s">
        <v>266</v>
      </c>
      <c r="B163" t="s">
        <v>3012</v>
      </c>
    </row>
    <row r="164" spans="1:2" x14ac:dyDescent="0.2">
      <c r="A164" t="s">
        <v>355</v>
      </c>
      <c r="B164" t="s">
        <v>2216</v>
      </c>
    </row>
    <row r="165" spans="1:2" x14ac:dyDescent="0.2">
      <c r="A165" t="s">
        <v>124</v>
      </c>
      <c r="B165" t="s">
        <v>303</v>
      </c>
    </row>
    <row r="166" spans="1:2" hidden="1" x14ac:dyDescent="0.2">
      <c r="A166" t="s">
        <v>935</v>
      </c>
      <c r="B166" t="s">
        <v>3012</v>
      </c>
    </row>
    <row r="167" spans="1:2" hidden="1" x14ac:dyDescent="0.2">
      <c r="A167" t="s">
        <v>769</v>
      </c>
      <c r="B167" t="s">
        <v>3012</v>
      </c>
    </row>
    <row r="168" spans="1:2" hidden="1" x14ac:dyDescent="0.2">
      <c r="A168" t="s">
        <v>509</v>
      </c>
      <c r="B168" t="s">
        <v>3012</v>
      </c>
    </row>
    <row r="169" spans="1:2" x14ac:dyDescent="0.2">
      <c r="A169" t="s">
        <v>2036</v>
      </c>
      <c r="B169" t="s">
        <v>2920</v>
      </c>
    </row>
    <row r="170" spans="1:2" x14ac:dyDescent="0.2">
      <c r="A170" t="s">
        <v>1088</v>
      </c>
      <c r="B170" t="s">
        <v>3013</v>
      </c>
    </row>
    <row r="171" spans="1:2" x14ac:dyDescent="0.2">
      <c r="A171" t="s">
        <v>2443</v>
      </c>
      <c r="B171" t="s">
        <v>3014</v>
      </c>
    </row>
    <row r="172" spans="1:2" hidden="1" x14ac:dyDescent="0.2">
      <c r="A172" t="s">
        <v>750</v>
      </c>
      <c r="B172" t="s">
        <v>3012</v>
      </c>
    </row>
    <row r="173" spans="1:2" x14ac:dyDescent="0.2">
      <c r="A173" t="s">
        <v>694</v>
      </c>
      <c r="B173" t="s">
        <v>1575</v>
      </c>
    </row>
    <row r="174" spans="1:2" hidden="1" x14ac:dyDescent="0.2">
      <c r="A174" t="s">
        <v>2667</v>
      </c>
      <c r="B174" t="s">
        <v>3012</v>
      </c>
    </row>
    <row r="175" spans="1:2" x14ac:dyDescent="0.2">
      <c r="A175" t="s">
        <v>2721</v>
      </c>
      <c r="B175" t="s">
        <v>2667</v>
      </c>
    </row>
    <row r="176" spans="1:2" hidden="1" x14ac:dyDescent="0.2">
      <c r="A176" t="s">
        <v>1334</v>
      </c>
      <c r="B176" t="s">
        <v>3012</v>
      </c>
    </row>
    <row r="177" spans="1:2" x14ac:dyDescent="0.2">
      <c r="A177" t="s">
        <v>1458</v>
      </c>
      <c r="B177" t="s">
        <v>2446</v>
      </c>
    </row>
    <row r="178" spans="1:2" hidden="1" x14ac:dyDescent="0.2">
      <c r="A178" t="s">
        <v>2100</v>
      </c>
      <c r="B178" t="s">
        <v>3012</v>
      </c>
    </row>
    <row r="179" spans="1:2" hidden="1" x14ac:dyDescent="0.2">
      <c r="A179" t="s">
        <v>1366</v>
      </c>
      <c r="B179" t="s">
        <v>3012</v>
      </c>
    </row>
    <row r="180" spans="1:2" x14ac:dyDescent="0.2">
      <c r="A180" t="s">
        <v>2319</v>
      </c>
      <c r="B180" t="s">
        <v>1366</v>
      </c>
    </row>
    <row r="181" spans="1:2" x14ac:dyDescent="0.2">
      <c r="A181" t="s">
        <v>2341</v>
      </c>
      <c r="B181" t="s">
        <v>315</v>
      </c>
    </row>
    <row r="182" spans="1:2" hidden="1" x14ac:dyDescent="0.2">
      <c r="A182" t="s">
        <v>1147</v>
      </c>
      <c r="B182" t="s">
        <v>3012</v>
      </c>
    </row>
    <row r="183" spans="1:2" hidden="1" x14ac:dyDescent="0.2">
      <c r="A183" t="s">
        <v>507</v>
      </c>
      <c r="B183" t="s">
        <v>3012</v>
      </c>
    </row>
    <row r="184" spans="1:2" x14ac:dyDescent="0.2">
      <c r="A184" t="s">
        <v>500</v>
      </c>
      <c r="B184" t="s">
        <v>507</v>
      </c>
    </row>
    <row r="185" spans="1:2" x14ac:dyDescent="0.2">
      <c r="A185" t="s">
        <v>682</v>
      </c>
      <c r="B185" t="s">
        <v>1577</v>
      </c>
    </row>
    <row r="186" spans="1:2" x14ac:dyDescent="0.2">
      <c r="A186" t="s">
        <v>1849</v>
      </c>
      <c r="B186" t="s">
        <v>1577</v>
      </c>
    </row>
    <row r="187" spans="1:2" hidden="1" x14ac:dyDescent="0.2">
      <c r="A187" t="s">
        <v>740</v>
      </c>
      <c r="B187" t="s">
        <v>3012</v>
      </c>
    </row>
    <row r="188" spans="1:2" hidden="1" x14ac:dyDescent="0.2">
      <c r="A188" t="s">
        <v>324</v>
      </c>
      <c r="B188" t="s">
        <v>3012</v>
      </c>
    </row>
    <row r="189" spans="1:2" x14ac:dyDescent="0.2">
      <c r="A189" t="s">
        <v>366</v>
      </c>
      <c r="B189" t="s">
        <v>324</v>
      </c>
    </row>
    <row r="190" spans="1:2" x14ac:dyDescent="0.2">
      <c r="A190" t="s">
        <v>1262</v>
      </c>
      <c r="B190" t="s">
        <v>324</v>
      </c>
    </row>
    <row r="191" spans="1:2" hidden="1" x14ac:dyDescent="0.2">
      <c r="A191" t="s">
        <v>1659</v>
      </c>
      <c r="B191" t="s">
        <v>3012</v>
      </c>
    </row>
    <row r="192" spans="1:2" hidden="1" x14ac:dyDescent="0.2">
      <c r="A192" t="s">
        <v>1352</v>
      </c>
      <c r="B192" t="s">
        <v>3012</v>
      </c>
    </row>
    <row r="193" spans="1:2" hidden="1" x14ac:dyDescent="0.2">
      <c r="A193" t="s">
        <v>2679</v>
      </c>
      <c r="B193" t="s">
        <v>3012</v>
      </c>
    </row>
    <row r="194" spans="1:2" hidden="1" x14ac:dyDescent="0.2">
      <c r="A194" t="s">
        <v>2715</v>
      </c>
      <c r="B194" t="s">
        <v>3012</v>
      </c>
    </row>
    <row r="195" spans="1:2" x14ac:dyDescent="0.2">
      <c r="A195" t="s">
        <v>1931</v>
      </c>
      <c r="B195" t="s">
        <v>2715</v>
      </c>
    </row>
    <row r="196" spans="1:2" x14ac:dyDescent="0.2">
      <c r="A196" t="s">
        <v>2659</v>
      </c>
      <c r="B196" t="s">
        <v>2715</v>
      </c>
    </row>
    <row r="197" spans="1:2" hidden="1" x14ac:dyDescent="0.2">
      <c r="A197" t="s">
        <v>5</v>
      </c>
      <c r="B197" t="s">
        <v>3012</v>
      </c>
    </row>
    <row r="198" spans="1:2" x14ac:dyDescent="0.2">
      <c r="A198" t="s">
        <v>1010</v>
      </c>
      <c r="B198" t="s">
        <v>5</v>
      </c>
    </row>
    <row r="199" spans="1:2" x14ac:dyDescent="0.2">
      <c r="A199" t="s">
        <v>2025</v>
      </c>
      <c r="B199" t="s">
        <v>5</v>
      </c>
    </row>
    <row r="200" spans="1:2" hidden="1" x14ac:dyDescent="0.2">
      <c r="A200" t="s">
        <v>761</v>
      </c>
      <c r="B200" t="s">
        <v>3012</v>
      </c>
    </row>
    <row r="201" spans="1:2" x14ac:dyDescent="0.2">
      <c r="A201" t="s">
        <v>2554</v>
      </c>
      <c r="B201" t="s">
        <v>761</v>
      </c>
    </row>
    <row r="202" spans="1:2" x14ac:dyDescent="0.2">
      <c r="A202" t="s">
        <v>544</v>
      </c>
      <c r="B202" t="s">
        <v>3015</v>
      </c>
    </row>
    <row r="203" spans="1:2" hidden="1" x14ac:dyDescent="0.2">
      <c r="A203" t="s">
        <v>1323</v>
      </c>
      <c r="B203" t="s">
        <v>3012</v>
      </c>
    </row>
    <row r="204" spans="1:2" hidden="1" x14ac:dyDescent="0.2">
      <c r="A204" t="s">
        <v>843</v>
      </c>
      <c r="B204" t="s">
        <v>3012</v>
      </c>
    </row>
    <row r="205" spans="1:2" x14ac:dyDescent="0.2">
      <c r="A205" t="s">
        <v>2280</v>
      </c>
      <c r="B205" t="s">
        <v>1318</v>
      </c>
    </row>
    <row r="206" spans="1:2" x14ac:dyDescent="0.2">
      <c r="A206" t="s">
        <v>2794</v>
      </c>
      <c r="B206" t="s">
        <v>1318</v>
      </c>
    </row>
    <row r="207" spans="1:2" x14ac:dyDescent="0.2">
      <c r="A207" t="s">
        <v>2275</v>
      </c>
      <c r="B207" t="s">
        <v>1318</v>
      </c>
    </row>
    <row r="208" spans="1:2" hidden="1" x14ac:dyDescent="0.2">
      <c r="A208" t="s">
        <v>1318</v>
      </c>
      <c r="B208" t="s">
        <v>3012</v>
      </c>
    </row>
    <row r="209" spans="1:2" x14ac:dyDescent="0.2">
      <c r="A209" t="s">
        <v>2262</v>
      </c>
      <c r="B209" t="s">
        <v>1318</v>
      </c>
    </row>
    <row r="210" spans="1:2" x14ac:dyDescent="0.2">
      <c r="A210" t="s">
        <v>2252</v>
      </c>
      <c r="B210" t="s">
        <v>1318</v>
      </c>
    </row>
    <row r="211" spans="1:2" hidden="1" x14ac:dyDescent="0.2">
      <c r="A211" t="s">
        <v>1371</v>
      </c>
      <c r="B211" t="s">
        <v>3012</v>
      </c>
    </row>
    <row r="212" spans="1:2" x14ac:dyDescent="0.2">
      <c r="A212" t="s">
        <v>1511</v>
      </c>
      <c r="B212" t="s">
        <v>2431</v>
      </c>
    </row>
    <row r="213" spans="1:2" x14ac:dyDescent="0.2">
      <c r="A213" t="s">
        <v>2442</v>
      </c>
      <c r="B213" t="s">
        <v>2431</v>
      </c>
    </row>
    <row r="214" spans="1:2" hidden="1" x14ac:dyDescent="0.2">
      <c r="A214" t="s">
        <v>2431</v>
      </c>
      <c r="B214" t="s">
        <v>3012</v>
      </c>
    </row>
    <row r="215" spans="1:2" hidden="1" x14ac:dyDescent="0.2">
      <c r="A215" t="s">
        <v>1330</v>
      </c>
      <c r="B215" t="s">
        <v>3012</v>
      </c>
    </row>
    <row r="216" spans="1:2" x14ac:dyDescent="0.2">
      <c r="A216" t="s">
        <v>2311</v>
      </c>
      <c r="B216" t="s">
        <v>1330</v>
      </c>
    </row>
    <row r="217" spans="1:2" x14ac:dyDescent="0.2">
      <c r="A217" t="s">
        <v>114</v>
      </c>
      <c r="B217" t="s">
        <v>2062</v>
      </c>
    </row>
    <row r="218" spans="1:2" x14ac:dyDescent="0.2">
      <c r="A218" t="s">
        <v>255</v>
      </c>
      <c r="B218" t="s">
        <v>2163</v>
      </c>
    </row>
    <row r="219" spans="1:2" hidden="1" x14ac:dyDescent="0.2">
      <c r="A219" t="s">
        <v>1110</v>
      </c>
      <c r="B219" t="s">
        <v>3012</v>
      </c>
    </row>
    <row r="220" spans="1:2" x14ac:dyDescent="0.2">
      <c r="A220" t="s">
        <v>1927</v>
      </c>
      <c r="B220" t="s">
        <v>2921</v>
      </c>
    </row>
    <row r="221" spans="1:2" x14ac:dyDescent="0.2">
      <c r="A221" t="s">
        <v>2723</v>
      </c>
      <c r="B221" t="s">
        <v>2921</v>
      </c>
    </row>
    <row r="222" spans="1:2" hidden="1" x14ac:dyDescent="0.2">
      <c r="A222" t="s">
        <v>834</v>
      </c>
      <c r="B222" t="s">
        <v>3012</v>
      </c>
    </row>
    <row r="223" spans="1:2" x14ac:dyDescent="0.2">
      <c r="A223" t="s">
        <v>118</v>
      </c>
      <c r="B223" t="s">
        <v>2067</v>
      </c>
    </row>
    <row r="224" spans="1:2" x14ac:dyDescent="0.2">
      <c r="A224" t="s">
        <v>1081</v>
      </c>
      <c r="B224" t="s">
        <v>2067</v>
      </c>
    </row>
    <row r="225" spans="1:2" x14ac:dyDescent="0.2">
      <c r="A225" t="s">
        <v>1074</v>
      </c>
      <c r="B225" t="s">
        <v>3016</v>
      </c>
    </row>
    <row r="226" spans="1:2" hidden="1" x14ac:dyDescent="0.2">
      <c r="A226" t="s">
        <v>1338</v>
      </c>
      <c r="B226" t="s">
        <v>3012</v>
      </c>
    </row>
    <row r="227" spans="1:2" x14ac:dyDescent="0.2">
      <c r="A227" t="s">
        <v>1359</v>
      </c>
      <c r="B227" t="s">
        <v>1338</v>
      </c>
    </row>
    <row r="228" spans="1:2" x14ac:dyDescent="0.2">
      <c r="A228" t="s">
        <v>2065</v>
      </c>
      <c r="B228" t="s">
        <v>1069</v>
      </c>
    </row>
    <row r="229" spans="1:2" x14ac:dyDescent="0.2">
      <c r="A229" t="s">
        <v>96</v>
      </c>
      <c r="B229" t="s">
        <v>3017</v>
      </c>
    </row>
    <row r="230" spans="1:2" hidden="1" x14ac:dyDescent="0.2">
      <c r="A230" t="s">
        <v>2099</v>
      </c>
      <c r="B230" t="s">
        <v>3012</v>
      </c>
    </row>
    <row r="231" spans="1:2" x14ac:dyDescent="0.2">
      <c r="A231" t="s">
        <v>1598</v>
      </c>
      <c r="B231" t="s">
        <v>2531</v>
      </c>
    </row>
    <row r="232" spans="1:2" x14ac:dyDescent="0.2">
      <c r="A232" t="s">
        <v>1304</v>
      </c>
      <c r="B232" t="s">
        <v>1322</v>
      </c>
    </row>
    <row r="233" spans="1:2" x14ac:dyDescent="0.2">
      <c r="A233" t="s">
        <v>2299</v>
      </c>
      <c r="B233" t="s">
        <v>1322</v>
      </c>
    </row>
    <row r="234" spans="1:2" x14ac:dyDescent="0.2">
      <c r="A234" t="s">
        <v>396</v>
      </c>
      <c r="B234" t="s">
        <v>1240</v>
      </c>
    </row>
    <row r="235" spans="1:2" x14ac:dyDescent="0.2">
      <c r="A235" t="s">
        <v>1270</v>
      </c>
      <c r="B235" t="s">
        <v>1240</v>
      </c>
    </row>
    <row r="236" spans="1:2" x14ac:dyDescent="0.2">
      <c r="A236" t="s">
        <v>1509</v>
      </c>
      <c r="B236" t="s">
        <v>3018</v>
      </c>
    </row>
    <row r="237" spans="1:2" hidden="1" x14ac:dyDescent="0.2">
      <c r="A237" t="s">
        <v>712</v>
      </c>
      <c r="B237" t="s">
        <v>3012</v>
      </c>
    </row>
    <row r="238" spans="1:2" x14ac:dyDescent="0.2">
      <c r="A238" t="s">
        <v>991</v>
      </c>
      <c r="B238" t="s">
        <v>712</v>
      </c>
    </row>
    <row r="239" spans="1:2" x14ac:dyDescent="0.2">
      <c r="A239" t="s">
        <v>83</v>
      </c>
      <c r="B239" t="s">
        <v>3019</v>
      </c>
    </row>
    <row r="240" spans="1:2" hidden="1" x14ac:dyDescent="0.2">
      <c r="A240" t="s">
        <v>709</v>
      </c>
      <c r="B240" t="s">
        <v>3012</v>
      </c>
    </row>
    <row r="241" spans="1:2" hidden="1" x14ac:dyDescent="0.2">
      <c r="A241" t="s">
        <v>957</v>
      </c>
      <c r="B241" t="s">
        <v>3012</v>
      </c>
    </row>
    <row r="242" spans="1:2" hidden="1" x14ac:dyDescent="0.2">
      <c r="A242" t="s">
        <v>373</v>
      </c>
      <c r="B242" t="s">
        <v>3012</v>
      </c>
    </row>
    <row r="243" spans="1:2" x14ac:dyDescent="0.2">
      <c r="A243" t="s">
        <v>2228</v>
      </c>
      <c r="B243" t="s">
        <v>373</v>
      </c>
    </row>
    <row r="244" spans="1:2" hidden="1" x14ac:dyDescent="0.2">
      <c r="A244" t="s">
        <v>1200</v>
      </c>
      <c r="B244" t="s">
        <v>3012</v>
      </c>
    </row>
    <row r="245" spans="1:2" hidden="1" x14ac:dyDescent="0.2">
      <c r="A245" t="s">
        <v>2513</v>
      </c>
      <c r="B245" t="s">
        <v>3012</v>
      </c>
    </row>
    <row r="246" spans="1:2" hidden="1" x14ac:dyDescent="0.2">
      <c r="A246" t="s">
        <v>1139</v>
      </c>
      <c r="B246" t="s">
        <v>3012</v>
      </c>
    </row>
    <row r="247" spans="1:2" x14ac:dyDescent="0.2">
      <c r="A247" t="s">
        <v>633</v>
      </c>
      <c r="B247" t="s">
        <v>666</v>
      </c>
    </row>
    <row r="248" spans="1:2" x14ac:dyDescent="0.2">
      <c r="A248" t="s">
        <v>1552</v>
      </c>
      <c r="B248" t="s">
        <v>666</v>
      </c>
    </row>
    <row r="249" spans="1:2" x14ac:dyDescent="0.2">
      <c r="A249" t="s">
        <v>1634</v>
      </c>
      <c r="B249" t="s">
        <v>3020</v>
      </c>
    </row>
    <row r="250" spans="1:2" hidden="1" x14ac:dyDescent="0.2">
      <c r="A250" t="s">
        <v>2798</v>
      </c>
      <c r="B250" t="s">
        <v>3012</v>
      </c>
    </row>
    <row r="251" spans="1:2" hidden="1" x14ac:dyDescent="0.2">
      <c r="A251" t="s">
        <v>1607</v>
      </c>
      <c r="B251" t="s">
        <v>3012</v>
      </c>
    </row>
    <row r="252" spans="1:2" x14ac:dyDescent="0.2">
      <c r="A252" t="s">
        <v>2672</v>
      </c>
      <c r="B252" t="s">
        <v>2922</v>
      </c>
    </row>
    <row r="253" spans="1:2" x14ac:dyDescent="0.2">
      <c r="A253" t="s">
        <v>37</v>
      </c>
      <c r="B253" t="s">
        <v>1031</v>
      </c>
    </row>
    <row r="254" spans="1:2" x14ac:dyDescent="0.2">
      <c r="A254" t="s">
        <v>380</v>
      </c>
      <c r="B254" t="s">
        <v>2222</v>
      </c>
    </row>
    <row r="255" spans="1:2" x14ac:dyDescent="0.2">
      <c r="A255" t="s">
        <v>1241</v>
      </c>
      <c r="B255" t="s">
        <v>2222</v>
      </c>
    </row>
    <row r="256" spans="1:2" x14ac:dyDescent="0.2">
      <c r="A256" t="s">
        <v>2218</v>
      </c>
      <c r="B256" t="s">
        <v>2222</v>
      </c>
    </row>
    <row r="257" spans="1:2" x14ac:dyDescent="0.2">
      <c r="A257" t="s">
        <v>2070</v>
      </c>
      <c r="B257" t="s">
        <v>871</v>
      </c>
    </row>
    <row r="258" spans="1:2" x14ac:dyDescent="0.2">
      <c r="A258" t="s">
        <v>1314</v>
      </c>
      <c r="B258" t="s">
        <v>1315</v>
      </c>
    </row>
    <row r="259" spans="1:2" x14ac:dyDescent="0.2">
      <c r="A259" t="s">
        <v>416</v>
      </c>
      <c r="B259" t="s">
        <v>1315</v>
      </c>
    </row>
    <row r="260" spans="1:2" x14ac:dyDescent="0.2">
      <c r="A260" t="s">
        <v>1224</v>
      </c>
      <c r="B260" t="s">
        <v>1315</v>
      </c>
    </row>
    <row r="261" spans="1:2" x14ac:dyDescent="0.2">
      <c r="A261" t="s">
        <v>2108</v>
      </c>
      <c r="B261" t="s">
        <v>3021</v>
      </c>
    </row>
    <row r="262" spans="1:2" x14ac:dyDescent="0.2">
      <c r="A262" t="s">
        <v>17</v>
      </c>
      <c r="B262" t="s">
        <v>220</v>
      </c>
    </row>
    <row r="263" spans="1:2" x14ac:dyDescent="0.2">
      <c r="A263" t="s">
        <v>1232</v>
      </c>
      <c r="B263" t="s">
        <v>2211</v>
      </c>
    </row>
    <row r="264" spans="1:2" hidden="1" x14ac:dyDescent="0.2">
      <c r="A264" t="s">
        <v>1315</v>
      </c>
      <c r="B264" t="s">
        <v>3012</v>
      </c>
    </row>
    <row r="265" spans="1:2" x14ac:dyDescent="0.2">
      <c r="A265" t="s">
        <v>2255</v>
      </c>
      <c r="B265" t="s">
        <v>1315</v>
      </c>
    </row>
    <row r="266" spans="1:2" x14ac:dyDescent="0.2">
      <c r="A266" t="s">
        <v>2261</v>
      </c>
      <c r="B266" t="s">
        <v>1315</v>
      </c>
    </row>
    <row r="267" spans="1:2" x14ac:dyDescent="0.2">
      <c r="A267" t="s">
        <v>2266</v>
      </c>
      <c r="B267" t="s">
        <v>1315</v>
      </c>
    </row>
    <row r="268" spans="1:2" x14ac:dyDescent="0.2">
      <c r="A268" t="s">
        <v>2281</v>
      </c>
      <c r="B268" t="s">
        <v>1315</v>
      </c>
    </row>
    <row r="269" spans="1:2" hidden="1" x14ac:dyDescent="0.2">
      <c r="A269" t="s">
        <v>845</v>
      </c>
      <c r="B269" t="s">
        <v>3012</v>
      </c>
    </row>
    <row r="270" spans="1:2" hidden="1" x14ac:dyDescent="0.2">
      <c r="A270" t="s">
        <v>459</v>
      </c>
      <c r="B270" t="s">
        <v>3012</v>
      </c>
    </row>
    <row r="271" spans="1:2" x14ac:dyDescent="0.2">
      <c r="A271" t="s">
        <v>25</v>
      </c>
      <c r="B271" t="s">
        <v>1044</v>
      </c>
    </row>
    <row r="272" spans="1:2" hidden="1" x14ac:dyDescent="0.2">
      <c r="A272" t="s">
        <v>2457</v>
      </c>
      <c r="B272" t="s">
        <v>3012</v>
      </c>
    </row>
    <row r="273" spans="1:2" hidden="1" x14ac:dyDescent="0.2">
      <c r="A273" t="s">
        <v>1220</v>
      </c>
      <c r="B273" t="s">
        <v>3012</v>
      </c>
    </row>
    <row r="274" spans="1:2" x14ac:dyDescent="0.2">
      <c r="A274" t="s">
        <v>1206</v>
      </c>
      <c r="B274" t="s">
        <v>2207</v>
      </c>
    </row>
    <row r="275" spans="1:2" x14ac:dyDescent="0.2">
      <c r="A275" t="s">
        <v>1975</v>
      </c>
      <c r="B275" t="s">
        <v>1994</v>
      </c>
    </row>
    <row r="276" spans="1:2" x14ac:dyDescent="0.2">
      <c r="A276" t="s">
        <v>1124</v>
      </c>
      <c r="B276" t="s">
        <v>3022</v>
      </c>
    </row>
    <row r="277" spans="1:2" hidden="1" x14ac:dyDescent="0.2">
      <c r="A277" t="s">
        <v>444</v>
      </c>
      <c r="B277" t="s">
        <v>3012</v>
      </c>
    </row>
    <row r="278" spans="1:2" x14ac:dyDescent="0.2">
      <c r="A278" t="s">
        <v>1356</v>
      </c>
      <c r="B278" t="s">
        <v>444</v>
      </c>
    </row>
    <row r="279" spans="1:2" hidden="1" x14ac:dyDescent="0.2">
      <c r="A279" t="s">
        <v>325</v>
      </c>
      <c r="B279" t="s">
        <v>3012</v>
      </c>
    </row>
    <row r="280" spans="1:2" x14ac:dyDescent="0.2">
      <c r="A280" t="s">
        <v>545</v>
      </c>
      <c r="B280" t="s">
        <v>3023</v>
      </c>
    </row>
    <row r="281" spans="1:2" x14ac:dyDescent="0.2">
      <c r="A281" t="s">
        <v>190</v>
      </c>
      <c r="B281" t="s">
        <v>3024</v>
      </c>
    </row>
    <row r="282" spans="1:2" hidden="1" x14ac:dyDescent="0.2">
      <c r="A282" t="s">
        <v>853</v>
      </c>
      <c r="B282" t="s">
        <v>3012</v>
      </c>
    </row>
    <row r="283" spans="1:2" x14ac:dyDescent="0.2">
      <c r="A283" t="s">
        <v>363</v>
      </c>
      <c r="B283" t="s">
        <v>2205</v>
      </c>
    </row>
    <row r="284" spans="1:2" x14ac:dyDescent="0.2">
      <c r="A284" t="s">
        <v>2201</v>
      </c>
      <c r="B284" t="s">
        <v>2205</v>
      </c>
    </row>
    <row r="285" spans="1:2" x14ac:dyDescent="0.2">
      <c r="A285" t="s">
        <v>2190</v>
      </c>
      <c r="B285" t="s">
        <v>325</v>
      </c>
    </row>
    <row r="286" spans="1:2" x14ac:dyDescent="0.2">
      <c r="A286" t="s">
        <v>99</v>
      </c>
      <c r="B286" t="s">
        <v>3025</v>
      </c>
    </row>
    <row r="287" spans="1:2" x14ac:dyDescent="0.2">
      <c r="A287" t="s">
        <v>159</v>
      </c>
      <c r="B287" t="s">
        <v>1331</v>
      </c>
    </row>
    <row r="288" spans="1:2" x14ac:dyDescent="0.2">
      <c r="A288" t="s">
        <v>1365</v>
      </c>
      <c r="B288" t="s">
        <v>1331</v>
      </c>
    </row>
    <row r="289" spans="1:2" x14ac:dyDescent="0.2">
      <c r="A289" t="s">
        <v>1967</v>
      </c>
      <c r="B289" t="s">
        <v>1985</v>
      </c>
    </row>
    <row r="290" spans="1:2" x14ac:dyDescent="0.2">
      <c r="A290" t="s">
        <v>1313</v>
      </c>
      <c r="B290" t="s">
        <v>1315</v>
      </c>
    </row>
    <row r="291" spans="1:2" x14ac:dyDescent="0.2">
      <c r="A291" t="s">
        <v>782</v>
      </c>
      <c r="B291" t="s">
        <v>3026</v>
      </c>
    </row>
    <row r="292" spans="1:2" hidden="1" x14ac:dyDescent="0.2">
      <c r="A292" t="s">
        <v>274</v>
      </c>
      <c r="B292" t="s">
        <v>3012</v>
      </c>
    </row>
    <row r="293" spans="1:2" x14ac:dyDescent="0.2">
      <c r="A293" t="s">
        <v>1161</v>
      </c>
      <c r="B293" t="s">
        <v>274</v>
      </c>
    </row>
    <row r="294" spans="1:2" x14ac:dyDescent="0.2">
      <c r="A294" t="s">
        <v>1465</v>
      </c>
      <c r="B294" t="s">
        <v>605</v>
      </c>
    </row>
    <row r="295" spans="1:2" x14ac:dyDescent="0.2">
      <c r="A295" t="s">
        <v>606</v>
      </c>
      <c r="B295" t="s">
        <v>605</v>
      </c>
    </row>
    <row r="296" spans="1:2" x14ac:dyDescent="0.2">
      <c r="A296" t="s">
        <v>591</v>
      </c>
      <c r="B296" t="s">
        <v>605</v>
      </c>
    </row>
    <row r="297" spans="1:2" x14ac:dyDescent="0.2">
      <c r="A297" t="s">
        <v>401</v>
      </c>
      <c r="B297" t="s">
        <v>3242</v>
      </c>
    </row>
    <row r="298" spans="1:2" hidden="1" x14ac:dyDescent="0.2">
      <c r="A298" t="s">
        <v>2532</v>
      </c>
      <c r="B298" t="s">
        <v>3012</v>
      </c>
    </row>
    <row r="299" spans="1:2" x14ac:dyDescent="0.2">
      <c r="A299" t="s">
        <v>2397</v>
      </c>
      <c r="B299" t="s">
        <v>2923</v>
      </c>
    </row>
    <row r="300" spans="1:2" x14ac:dyDescent="0.2">
      <c r="A300" t="s">
        <v>1440</v>
      </c>
      <c r="B300" t="s">
        <v>2923</v>
      </c>
    </row>
    <row r="301" spans="1:2" hidden="1" x14ac:dyDescent="0.2">
      <c r="A301" t="s">
        <v>521</v>
      </c>
      <c r="B301" t="s">
        <v>3012</v>
      </c>
    </row>
    <row r="302" spans="1:2" hidden="1" x14ac:dyDescent="0.2">
      <c r="A302" t="s">
        <v>1888</v>
      </c>
      <c r="B302" t="s">
        <v>3012</v>
      </c>
    </row>
    <row r="303" spans="1:2" x14ac:dyDescent="0.2">
      <c r="A303" t="s">
        <v>1837</v>
      </c>
      <c r="B303" t="s">
        <v>1888</v>
      </c>
    </row>
    <row r="304" spans="1:2" x14ac:dyDescent="0.2">
      <c r="A304" t="s">
        <v>1777</v>
      </c>
      <c r="B304" t="s">
        <v>1888</v>
      </c>
    </row>
    <row r="305" spans="1:2" x14ac:dyDescent="0.2">
      <c r="A305" t="s">
        <v>1835</v>
      </c>
      <c r="B305" t="s">
        <v>1888</v>
      </c>
    </row>
    <row r="306" spans="1:2" x14ac:dyDescent="0.2">
      <c r="A306" t="s">
        <v>1928</v>
      </c>
      <c r="B306" t="s">
        <v>1888</v>
      </c>
    </row>
    <row r="307" spans="1:2" x14ac:dyDescent="0.2">
      <c r="A307" t="s">
        <v>1903</v>
      </c>
      <c r="B307" t="s">
        <v>1888</v>
      </c>
    </row>
    <row r="308" spans="1:2" x14ac:dyDescent="0.2">
      <c r="A308" t="s">
        <v>890</v>
      </c>
      <c r="B308" t="s">
        <v>1888</v>
      </c>
    </row>
    <row r="309" spans="1:2" x14ac:dyDescent="0.2">
      <c r="A309" t="s">
        <v>2806</v>
      </c>
      <c r="B309" t="s">
        <v>624</v>
      </c>
    </row>
    <row r="310" spans="1:2" hidden="1" x14ac:dyDescent="0.2">
      <c r="A310" t="s">
        <v>624</v>
      </c>
      <c r="B310" t="s">
        <v>3012</v>
      </c>
    </row>
    <row r="311" spans="1:2" x14ac:dyDescent="0.2">
      <c r="A311" t="s">
        <v>2441</v>
      </c>
      <c r="B311" t="s">
        <v>624</v>
      </c>
    </row>
    <row r="312" spans="1:2" x14ac:dyDescent="0.2">
      <c r="A312" t="s">
        <v>806</v>
      </c>
      <c r="B312" t="s">
        <v>839</v>
      </c>
    </row>
    <row r="313" spans="1:2" hidden="1" x14ac:dyDescent="0.2">
      <c r="A313" t="s">
        <v>2516</v>
      </c>
      <c r="B313" t="s">
        <v>3012</v>
      </c>
    </row>
    <row r="314" spans="1:2" hidden="1" x14ac:dyDescent="0.2">
      <c r="A314" t="s">
        <v>66</v>
      </c>
      <c r="B314" t="s">
        <v>3012</v>
      </c>
    </row>
    <row r="315" spans="1:2" x14ac:dyDescent="0.2">
      <c r="A315" t="s">
        <v>2129</v>
      </c>
      <c r="B315" t="s">
        <v>3027</v>
      </c>
    </row>
    <row r="316" spans="1:2" hidden="1" x14ac:dyDescent="0.2">
      <c r="A316" t="s">
        <v>1160</v>
      </c>
      <c r="B316" t="s">
        <v>3012</v>
      </c>
    </row>
    <row r="317" spans="1:2" hidden="1" x14ac:dyDescent="0.2">
      <c r="A317" t="s">
        <v>1522</v>
      </c>
      <c r="B317" t="s">
        <v>3012</v>
      </c>
    </row>
    <row r="318" spans="1:2" x14ac:dyDescent="0.2">
      <c r="A318" t="s">
        <v>2462</v>
      </c>
      <c r="B318" t="s">
        <v>1522</v>
      </c>
    </row>
    <row r="319" spans="1:2" x14ac:dyDescent="0.2">
      <c r="A319" t="s">
        <v>1076</v>
      </c>
      <c r="B319" t="s">
        <v>2076</v>
      </c>
    </row>
    <row r="320" spans="1:2" x14ac:dyDescent="0.2">
      <c r="A320" t="s">
        <v>93</v>
      </c>
      <c r="B320" t="s">
        <v>945</v>
      </c>
    </row>
    <row r="321" spans="1:2" hidden="1" x14ac:dyDescent="0.2">
      <c r="A321" t="s">
        <v>458</v>
      </c>
      <c r="B321" t="s">
        <v>3012</v>
      </c>
    </row>
    <row r="322" spans="1:2" x14ac:dyDescent="0.2">
      <c r="A322" t="s">
        <v>502</v>
      </c>
      <c r="B322" t="s">
        <v>458</v>
      </c>
    </row>
    <row r="323" spans="1:2" x14ac:dyDescent="0.2">
      <c r="A323" t="s">
        <v>639</v>
      </c>
      <c r="B323" t="s">
        <v>1548</v>
      </c>
    </row>
    <row r="324" spans="1:2" hidden="1" x14ac:dyDescent="0.2">
      <c r="A324" t="s">
        <v>2453</v>
      </c>
      <c r="B324" t="s">
        <v>3012</v>
      </c>
    </row>
    <row r="325" spans="1:2" hidden="1" x14ac:dyDescent="0.2">
      <c r="A325" t="s">
        <v>757</v>
      </c>
      <c r="B325" t="s">
        <v>3012</v>
      </c>
    </row>
    <row r="326" spans="1:2" x14ac:dyDescent="0.2">
      <c r="A326" t="s">
        <v>1658</v>
      </c>
      <c r="B326" t="s">
        <v>757</v>
      </c>
    </row>
    <row r="327" spans="1:2" hidden="1" x14ac:dyDescent="0.2">
      <c r="A327" t="s">
        <v>742</v>
      </c>
      <c r="B327" t="s">
        <v>3012</v>
      </c>
    </row>
    <row r="328" spans="1:2" hidden="1" x14ac:dyDescent="0.2">
      <c r="A328" t="s">
        <v>1288</v>
      </c>
      <c r="B328" t="s">
        <v>3012</v>
      </c>
    </row>
    <row r="329" spans="1:2" x14ac:dyDescent="0.2">
      <c r="A329" t="s">
        <v>2251</v>
      </c>
      <c r="B329" t="s">
        <v>1288</v>
      </c>
    </row>
    <row r="330" spans="1:2" x14ac:dyDescent="0.2">
      <c r="A330" t="s">
        <v>3243</v>
      </c>
      <c r="B330" t="s">
        <v>1288</v>
      </c>
    </row>
    <row r="331" spans="1:2" x14ac:dyDescent="0.2">
      <c r="A331" t="s">
        <v>1363</v>
      </c>
      <c r="B331" t="s">
        <v>1325</v>
      </c>
    </row>
    <row r="332" spans="1:2" hidden="1" x14ac:dyDescent="0.2">
      <c r="A332" t="s">
        <v>1325</v>
      </c>
      <c r="B332" t="s">
        <v>3012</v>
      </c>
    </row>
    <row r="333" spans="1:2" x14ac:dyDescent="0.2">
      <c r="A333" t="s">
        <v>494</v>
      </c>
      <c r="B333" t="s">
        <v>1325</v>
      </c>
    </row>
    <row r="334" spans="1:2" x14ac:dyDescent="0.2">
      <c r="A334" t="s">
        <v>1396</v>
      </c>
      <c r="B334" t="s">
        <v>2437</v>
      </c>
    </row>
    <row r="335" spans="1:2" x14ac:dyDescent="0.2">
      <c r="A335" t="s">
        <v>1449</v>
      </c>
      <c r="B335" t="s">
        <v>2437</v>
      </c>
    </row>
    <row r="336" spans="1:2" hidden="1" x14ac:dyDescent="0.2">
      <c r="A336" t="s">
        <v>14</v>
      </c>
      <c r="B336" t="s">
        <v>3012</v>
      </c>
    </row>
    <row r="337" spans="1:2" x14ac:dyDescent="0.2">
      <c r="A337" t="s">
        <v>1009</v>
      </c>
      <c r="B337" t="s">
        <v>14</v>
      </c>
    </row>
    <row r="338" spans="1:2" hidden="1" x14ac:dyDescent="0.2">
      <c r="A338" t="s">
        <v>809</v>
      </c>
      <c r="B338" t="s">
        <v>3012</v>
      </c>
    </row>
    <row r="339" spans="1:2" hidden="1" x14ac:dyDescent="0.2">
      <c r="A339" t="s">
        <v>1112</v>
      </c>
      <c r="B339" t="s">
        <v>3012</v>
      </c>
    </row>
    <row r="340" spans="1:2" hidden="1" x14ac:dyDescent="0.2">
      <c r="A340" t="s">
        <v>2224</v>
      </c>
      <c r="B340" t="s">
        <v>3012</v>
      </c>
    </row>
    <row r="341" spans="1:2" x14ac:dyDescent="0.2">
      <c r="A341" t="s">
        <v>1272</v>
      </c>
      <c r="B341" t="s">
        <v>2224</v>
      </c>
    </row>
    <row r="342" spans="1:2" hidden="1" x14ac:dyDescent="0.2">
      <c r="A342" t="s">
        <v>572</v>
      </c>
      <c r="B342" t="s">
        <v>3012</v>
      </c>
    </row>
    <row r="343" spans="1:2" x14ac:dyDescent="0.2">
      <c r="A343" t="s">
        <v>2386</v>
      </c>
      <c r="B343" t="s">
        <v>572</v>
      </c>
    </row>
    <row r="344" spans="1:2" x14ac:dyDescent="0.2">
      <c r="A344" t="s">
        <v>1003</v>
      </c>
      <c r="B344" t="s">
        <v>572</v>
      </c>
    </row>
    <row r="345" spans="1:2" x14ac:dyDescent="0.2">
      <c r="A345" t="s">
        <v>244</v>
      </c>
      <c r="B345" t="s">
        <v>242</v>
      </c>
    </row>
    <row r="346" spans="1:2" x14ac:dyDescent="0.2">
      <c r="A346" t="s">
        <v>2337</v>
      </c>
      <c r="B346" t="s">
        <v>447</v>
      </c>
    </row>
    <row r="347" spans="1:2" hidden="1" x14ac:dyDescent="0.2">
      <c r="A347" t="s">
        <v>2349</v>
      </c>
      <c r="B347" t="s">
        <v>3012</v>
      </c>
    </row>
    <row r="348" spans="1:2" x14ac:dyDescent="0.2">
      <c r="A348" t="s">
        <v>2390</v>
      </c>
      <c r="B348" t="s">
        <v>572</v>
      </c>
    </row>
    <row r="349" spans="1:2" hidden="1" x14ac:dyDescent="0.2">
      <c r="A349" t="s">
        <v>265</v>
      </c>
      <c r="B349" t="s">
        <v>3012</v>
      </c>
    </row>
    <row r="350" spans="1:2" hidden="1" x14ac:dyDescent="0.2">
      <c r="A350" t="s">
        <v>258</v>
      </c>
      <c r="B350" t="s">
        <v>3012</v>
      </c>
    </row>
    <row r="351" spans="1:2" x14ac:dyDescent="0.2">
      <c r="A351" t="s">
        <v>1148</v>
      </c>
      <c r="B351" t="s">
        <v>258</v>
      </c>
    </row>
    <row r="352" spans="1:2" x14ac:dyDescent="0.2">
      <c r="A352" t="s">
        <v>1456</v>
      </c>
      <c r="B352" t="s">
        <v>2418</v>
      </c>
    </row>
    <row r="353" spans="1:2" x14ac:dyDescent="0.2">
      <c r="A353" t="s">
        <v>584</v>
      </c>
      <c r="B353" t="s">
        <v>2418</v>
      </c>
    </row>
    <row r="354" spans="1:2" hidden="1" x14ac:dyDescent="0.2">
      <c r="A354" t="s">
        <v>732</v>
      </c>
      <c r="B354" t="s">
        <v>3012</v>
      </c>
    </row>
    <row r="355" spans="1:2" x14ac:dyDescent="0.2">
      <c r="A355" t="s">
        <v>1640</v>
      </c>
      <c r="B355" t="s">
        <v>3028</v>
      </c>
    </row>
    <row r="356" spans="1:2" hidden="1" x14ac:dyDescent="0.2">
      <c r="A356" t="s">
        <v>238</v>
      </c>
      <c r="B356" t="s">
        <v>3012</v>
      </c>
    </row>
    <row r="357" spans="1:2" x14ac:dyDescent="0.2">
      <c r="A357" t="s">
        <v>801</v>
      </c>
      <c r="B357" t="s">
        <v>1051</v>
      </c>
    </row>
    <row r="358" spans="1:2" hidden="1" x14ac:dyDescent="0.2">
      <c r="A358" t="s">
        <v>1377</v>
      </c>
      <c r="B358" t="s">
        <v>3012</v>
      </c>
    </row>
    <row r="359" spans="1:2" hidden="1" x14ac:dyDescent="0.2">
      <c r="A359" t="s">
        <v>276</v>
      </c>
      <c r="B359" t="s">
        <v>3012</v>
      </c>
    </row>
    <row r="360" spans="1:2" hidden="1" x14ac:dyDescent="0.2">
      <c r="A360" t="s">
        <v>553</v>
      </c>
      <c r="B360" t="s">
        <v>3012</v>
      </c>
    </row>
    <row r="361" spans="1:2" x14ac:dyDescent="0.2">
      <c r="A361" t="s">
        <v>2365</v>
      </c>
      <c r="B361" t="s">
        <v>3029</v>
      </c>
    </row>
    <row r="362" spans="1:2" x14ac:dyDescent="0.2">
      <c r="A362" t="s">
        <v>774</v>
      </c>
      <c r="B362" t="s">
        <v>3030</v>
      </c>
    </row>
    <row r="363" spans="1:2" hidden="1" x14ac:dyDescent="0.2">
      <c r="A363" t="s">
        <v>270</v>
      </c>
      <c r="B363" t="s">
        <v>3012</v>
      </c>
    </row>
    <row r="364" spans="1:2" hidden="1" x14ac:dyDescent="0.2">
      <c r="A364" t="s">
        <v>269</v>
      </c>
      <c r="B364" t="s">
        <v>3012</v>
      </c>
    </row>
    <row r="365" spans="1:2" x14ac:dyDescent="0.2">
      <c r="A365" t="s">
        <v>1056</v>
      </c>
      <c r="B365" t="s">
        <v>1169</v>
      </c>
    </row>
    <row r="366" spans="1:2" x14ac:dyDescent="0.2">
      <c r="A366" t="s">
        <v>2790</v>
      </c>
      <c r="B366" t="s">
        <v>1169</v>
      </c>
    </row>
    <row r="367" spans="1:2" hidden="1" x14ac:dyDescent="0.2">
      <c r="A367" t="s">
        <v>1702</v>
      </c>
      <c r="B367" t="s">
        <v>3012</v>
      </c>
    </row>
    <row r="368" spans="1:2" hidden="1" x14ac:dyDescent="0.2">
      <c r="A368" t="s">
        <v>403</v>
      </c>
      <c r="B368" t="s">
        <v>3012</v>
      </c>
    </row>
    <row r="369" spans="1:2" x14ac:dyDescent="0.2">
      <c r="A369" t="s">
        <v>1237</v>
      </c>
      <c r="B369" t="s">
        <v>403</v>
      </c>
    </row>
    <row r="370" spans="1:2" hidden="1" x14ac:dyDescent="0.2">
      <c r="A370" t="s">
        <v>2700</v>
      </c>
      <c r="B370" t="s">
        <v>3012</v>
      </c>
    </row>
    <row r="371" spans="1:2" x14ac:dyDescent="0.2">
      <c r="A371" t="s">
        <v>1925</v>
      </c>
      <c r="B371" t="s">
        <v>2700</v>
      </c>
    </row>
    <row r="372" spans="1:2" x14ac:dyDescent="0.2">
      <c r="A372" t="s">
        <v>914</v>
      </c>
      <c r="B372" t="s">
        <v>2700</v>
      </c>
    </row>
    <row r="373" spans="1:2" hidden="1" x14ac:dyDescent="0.2">
      <c r="A373" t="s">
        <v>1520</v>
      </c>
      <c r="B373" t="s">
        <v>3012</v>
      </c>
    </row>
    <row r="374" spans="1:2" x14ac:dyDescent="0.2">
      <c r="A374" t="s">
        <v>2464</v>
      </c>
      <c r="B374" t="s">
        <v>1520</v>
      </c>
    </row>
    <row r="375" spans="1:2" x14ac:dyDescent="0.2">
      <c r="A375" t="s">
        <v>1082</v>
      </c>
      <c r="B375" t="s">
        <v>3031</v>
      </c>
    </row>
    <row r="376" spans="1:2" hidden="1" x14ac:dyDescent="0.2">
      <c r="A376" t="s">
        <v>2174</v>
      </c>
      <c r="B376" t="s">
        <v>3012</v>
      </c>
    </row>
    <row r="377" spans="1:2" x14ac:dyDescent="0.2">
      <c r="A377" t="s">
        <v>2182</v>
      </c>
      <c r="B377" t="s">
        <v>3032</v>
      </c>
    </row>
    <row r="378" spans="1:2" x14ac:dyDescent="0.2">
      <c r="A378" t="s">
        <v>2250</v>
      </c>
      <c r="B378" t="s">
        <v>1220</v>
      </c>
    </row>
    <row r="379" spans="1:2" x14ac:dyDescent="0.2">
      <c r="A379" t="s">
        <v>876</v>
      </c>
      <c r="B379" t="s">
        <v>1768</v>
      </c>
    </row>
    <row r="380" spans="1:2" x14ac:dyDescent="0.2">
      <c r="A380" t="s">
        <v>2655</v>
      </c>
      <c r="B380" t="s">
        <v>1768</v>
      </c>
    </row>
    <row r="381" spans="1:2" x14ac:dyDescent="0.2">
      <c r="A381" t="s">
        <v>1204</v>
      </c>
      <c r="B381" t="s">
        <v>3033</v>
      </c>
    </row>
    <row r="382" spans="1:2" x14ac:dyDescent="0.2">
      <c r="A382" t="s">
        <v>2197</v>
      </c>
      <c r="B382" t="s">
        <v>3034</v>
      </c>
    </row>
    <row r="383" spans="1:2" x14ac:dyDescent="0.2">
      <c r="A383" t="s">
        <v>1092</v>
      </c>
      <c r="B383" t="s">
        <v>2542</v>
      </c>
    </row>
    <row r="384" spans="1:2" x14ac:dyDescent="0.2">
      <c r="A384" t="s">
        <v>792</v>
      </c>
      <c r="B384" t="s">
        <v>3035</v>
      </c>
    </row>
    <row r="385" spans="1:2" hidden="1" x14ac:dyDescent="0.2">
      <c r="A385" t="s">
        <v>1327</v>
      </c>
      <c r="B385" t="s">
        <v>3012</v>
      </c>
    </row>
    <row r="386" spans="1:2" hidden="1" x14ac:dyDescent="0.2">
      <c r="A386" t="s">
        <v>1126</v>
      </c>
      <c r="B386" t="s">
        <v>3012</v>
      </c>
    </row>
    <row r="387" spans="1:2" x14ac:dyDescent="0.2">
      <c r="A387" t="s">
        <v>1127</v>
      </c>
      <c r="B387" t="s">
        <v>1126</v>
      </c>
    </row>
    <row r="388" spans="1:2" x14ac:dyDescent="0.2">
      <c r="A388" t="s">
        <v>2004</v>
      </c>
      <c r="B388" t="s">
        <v>2757</v>
      </c>
    </row>
    <row r="389" spans="1:2" x14ac:dyDescent="0.2">
      <c r="A389" t="s">
        <v>2624</v>
      </c>
      <c r="B389" t="s">
        <v>1692</v>
      </c>
    </row>
    <row r="390" spans="1:2" hidden="1" x14ac:dyDescent="0.2">
      <c r="A390" t="s">
        <v>829</v>
      </c>
      <c r="B390" t="s">
        <v>3012</v>
      </c>
    </row>
    <row r="391" spans="1:2" hidden="1" x14ac:dyDescent="0.2">
      <c r="A391" t="s">
        <v>1692</v>
      </c>
      <c r="B391" t="s">
        <v>3012</v>
      </c>
    </row>
    <row r="392" spans="1:2" hidden="1" x14ac:dyDescent="0.2">
      <c r="A392" t="s">
        <v>2212</v>
      </c>
      <c r="B392" t="s">
        <v>3012</v>
      </c>
    </row>
    <row r="393" spans="1:2" x14ac:dyDescent="0.2">
      <c r="A393" t="s">
        <v>2200</v>
      </c>
      <c r="B393" t="s">
        <v>2206</v>
      </c>
    </row>
    <row r="394" spans="1:2" x14ac:dyDescent="0.2">
      <c r="A394" t="s">
        <v>360</v>
      </c>
      <c r="B394" t="s">
        <v>2206</v>
      </c>
    </row>
    <row r="395" spans="1:2" x14ac:dyDescent="0.2">
      <c r="A395" t="s">
        <v>1155</v>
      </c>
      <c r="B395" t="s">
        <v>2162</v>
      </c>
    </row>
    <row r="396" spans="1:2" x14ac:dyDescent="0.2">
      <c r="A396" t="s">
        <v>861</v>
      </c>
      <c r="B396" t="s">
        <v>844</v>
      </c>
    </row>
    <row r="397" spans="1:2" x14ac:dyDescent="0.2">
      <c r="A397" t="s">
        <v>46</v>
      </c>
      <c r="B397" t="s">
        <v>2060</v>
      </c>
    </row>
    <row r="398" spans="1:2" hidden="1" x14ac:dyDescent="0.2">
      <c r="A398" t="s">
        <v>1285</v>
      </c>
      <c r="B398" t="s">
        <v>3012</v>
      </c>
    </row>
    <row r="399" spans="1:2" x14ac:dyDescent="0.2">
      <c r="A399" t="s">
        <v>1653</v>
      </c>
      <c r="B399" t="s">
        <v>1285</v>
      </c>
    </row>
    <row r="400" spans="1:2" x14ac:dyDescent="0.2">
      <c r="A400" t="s">
        <v>2399</v>
      </c>
      <c r="B400" t="s">
        <v>3036</v>
      </c>
    </row>
    <row r="401" spans="1:2" x14ac:dyDescent="0.2">
      <c r="A401" t="s">
        <v>1443</v>
      </c>
      <c r="B401" t="s">
        <v>3036</v>
      </c>
    </row>
    <row r="402" spans="1:2" x14ac:dyDescent="0.2">
      <c r="A402" t="s">
        <v>687</v>
      </c>
      <c r="B402" t="s">
        <v>1586</v>
      </c>
    </row>
    <row r="403" spans="1:2" hidden="1" x14ac:dyDescent="0.2">
      <c r="A403" t="s">
        <v>2758</v>
      </c>
      <c r="B403" t="s">
        <v>3012</v>
      </c>
    </row>
    <row r="404" spans="1:2" x14ac:dyDescent="0.2">
      <c r="A404" t="s">
        <v>2556</v>
      </c>
      <c r="B404" t="s">
        <v>2561</v>
      </c>
    </row>
    <row r="405" spans="1:2" hidden="1" x14ac:dyDescent="0.2">
      <c r="A405" t="s">
        <v>1589</v>
      </c>
      <c r="B405" t="s">
        <v>3012</v>
      </c>
    </row>
    <row r="406" spans="1:2" hidden="1" x14ac:dyDescent="0.2">
      <c r="A406" t="s">
        <v>2118</v>
      </c>
      <c r="B406" t="s">
        <v>3012</v>
      </c>
    </row>
    <row r="407" spans="1:2" hidden="1" x14ac:dyDescent="0.2">
      <c r="A407" t="s">
        <v>1585</v>
      </c>
      <c r="B407" t="s">
        <v>3012</v>
      </c>
    </row>
    <row r="408" spans="1:2" x14ac:dyDescent="0.2">
      <c r="A408" t="s">
        <v>2506</v>
      </c>
      <c r="B408" t="s">
        <v>1585</v>
      </c>
    </row>
    <row r="409" spans="1:2" x14ac:dyDescent="0.2">
      <c r="A409" t="s">
        <v>151</v>
      </c>
      <c r="B409" t="s">
        <v>1096</v>
      </c>
    </row>
    <row r="410" spans="1:2" hidden="1" x14ac:dyDescent="0.2">
      <c r="A410" t="s">
        <v>647</v>
      </c>
      <c r="B410" t="s">
        <v>3012</v>
      </c>
    </row>
    <row r="411" spans="1:2" x14ac:dyDescent="0.2">
      <c r="A411" t="s">
        <v>988</v>
      </c>
      <c r="B411" t="s">
        <v>647</v>
      </c>
    </row>
    <row r="412" spans="1:2" x14ac:dyDescent="0.2">
      <c r="A412" t="s">
        <v>828</v>
      </c>
      <c r="B412" t="s">
        <v>829</v>
      </c>
    </row>
    <row r="413" spans="1:2" x14ac:dyDescent="0.2">
      <c r="A413" t="s">
        <v>1664</v>
      </c>
      <c r="B413" t="s">
        <v>2559</v>
      </c>
    </row>
    <row r="414" spans="1:2" x14ac:dyDescent="0.2">
      <c r="A414" t="s">
        <v>1483</v>
      </c>
      <c r="B414" t="s">
        <v>2358</v>
      </c>
    </row>
    <row r="415" spans="1:2" x14ac:dyDescent="0.2">
      <c r="A415" t="s">
        <v>1466</v>
      </c>
      <c r="B415" t="s">
        <v>2358</v>
      </c>
    </row>
    <row r="416" spans="1:2" x14ac:dyDescent="0.2">
      <c r="A416" t="s">
        <v>585</v>
      </c>
      <c r="B416" t="s">
        <v>2358</v>
      </c>
    </row>
    <row r="417" spans="1:2" x14ac:dyDescent="0.2">
      <c r="A417" t="s">
        <v>1853</v>
      </c>
      <c r="B417" t="s">
        <v>2358</v>
      </c>
    </row>
    <row r="418" spans="1:2" x14ac:dyDescent="0.2">
      <c r="A418" t="s">
        <v>1893</v>
      </c>
      <c r="B418" t="s">
        <v>2358</v>
      </c>
    </row>
    <row r="419" spans="1:2" x14ac:dyDescent="0.2">
      <c r="A419" t="s">
        <v>2438</v>
      </c>
      <c r="B419" t="s">
        <v>2358</v>
      </c>
    </row>
    <row r="420" spans="1:2" hidden="1" x14ac:dyDescent="0.2">
      <c r="A420" t="s">
        <v>196</v>
      </c>
      <c r="B420" t="s">
        <v>3012</v>
      </c>
    </row>
    <row r="421" spans="1:2" x14ac:dyDescent="0.2">
      <c r="A421" t="s">
        <v>1125</v>
      </c>
      <c r="B421" t="s">
        <v>196</v>
      </c>
    </row>
    <row r="422" spans="1:2" hidden="1" x14ac:dyDescent="0.2">
      <c r="A422" t="s">
        <v>261</v>
      </c>
      <c r="B422" t="s">
        <v>3012</v>
      </c>
    </row>
    <row r="423" spans="1:2" hidden="1" x14ac:dyDescent="0.2">
      <c r="A423" t="s">
        <v>2696</v>
      </c>
      <c r="B423" t="s">
        <v>3012</v>
      </c>
    </row>
    <row r="424" spans="1:2" x14ac:dyDescent="0.2">
      <c r="A424" t="s">
        <v>931</v>
      </c>
      <c r="B424" t="s">
        <v>2696</v>
      </c>
    </row>
    <row r="425" spans="1:2" x14ac:dyDescent="0.2">
      <c r="A425" t="s">
        <v>1597</v>
      </c>
      <c r="B425" t="s">
        <v>1651</v>
      </c>
    </row>
    <row r="426" spans="1:2" hidden="1" x14ac:dyDescent="0.2">
      <c r="A426" t="s">
        <v>257</v>
      </c>
      <c r="B426" t="s">
        <v>3012</v>
      </c>
    </row>
    <row r="427" spans="1:2" x14ac:dyDescent="0.2">
      <c r="A427" t="s">
        <v>967</v>
      </c>
      <c r="B427" t="s">
        <v>2741</v>
      </c>
    </row>
    <row r="428" spans="1:2" x14ac:dyDescent="0.2">
      <c r="A428" t="s">
        <v>2128</v>
      </c>
      <c r="B428" t="s">
        <v>3037</v>
      </c>
    </row>
    <row r="429" spans="1:2" x14ac:dyDescent="0.2">
      <c r="A429" t="s">
        <v>2413</v>
      </c>
      <c r="B429" t="s">
        <v>2434</v>
      </c>
    </row>
    <row r="430" spans="1:2" hidden="1" x14ac:dyDescent="0.2">
      <c r="A430" t="s">
        <v>2434</v>
      </c>
      <c r="B430" t="s">
        <v>3012</v>
      </c>
    </row>
    <row r="431" spans="1:2" hidden="1" x14ac:dyDescent="0.2">
      <c r="A431" t="s">
        <v>1175</v>
      </c>
      <c r="B431" t="s">
        <v>3012</v>
      </c>
    </row>
    <row r="432" spans="1:2" x14ac:dyDescent="0.2">
      <c r="A432" t="s">
        <v>1452</v>
      </c>
      <c r="B432" t="s">
        <v>206</v>
      </c>
    </row>
    <row r="433" spans="1:2" hidden="1" x14ac:dyDescent="0.2">
      <c r="A433" t="s">
        <v>206</v>
      </c>
      <c r="B433" t="s">
        <v>3012</v>
      </c>
    </row>
    <row r="434" spans="1:2" hidden="1" x14ac:dyDescent="0.2">
      <c r="A434" t="s">
        <v>1521</v>
      </c>
      <c r="B434" t="s">
        <v>3012</v>
      </c>
    </row>
    <row r="435" spans="1:2" x14ac:dyDescent="0.2">
      <c r="A435" t="s">
        <v>608</v>
      </c>
      <c r="B435" t="s">
        <v>1521</v>
      </c>
    </row>
    <row r="436" spans="1:2" hidden="1" x14ac:dyDescent="0.2">
      <c r="A436" t="s">
        <v>844</v>
      </c>
      <c r="B436" t="s">
        <v>3012</v>
      </c>
    </row>
    <row r="437" spans="1:2" x14ac:dyDescent="0.2">
      <c r="A437" t="s">
        <v>637</v>
      </c>
      <c r="B437" t="s">
        <v>1546</v>
      </c>
    </row>
    <row r="438" spans="1:2" x14ac:dyDescent="0.2">
      <c r="A438" t="s">
        <v>2487</v>
      </c>
      <c r="B438" t="s">
        <v>1546</v>
      </c>
    </row>
    <row r="439" spans="1:2" hidden="1" x14ac:dyDescent="0.2">
      <c r="A439" t="s">
        <v>813</v>
      </c>
      <c r="B439" t="s">
        <v>3012</v>
      </c>
    </row>
    <row r="440" spans="1:2" hidden="1" x14ac:dyDescent="0.2">
      <c r="A440" t="s">
        <v>822</v>
      </c>
      <c r="B440" t="s">
        <v>3012</v>
      </c>
    </row>
    <row r="441" spans="1:2" hidden="1" x14ac:dyDescent="0.2">
      <c r="A441" t="s">
        <v>1533</v>
      </c>
      <c r="B441" t="s">
        <v>3012</v>
      </c>
    </row>
    <row r="442" spans="1:2" hidden="1" x14ac:dyDescent="0.2">
      <c r="A442" t="s">
        <v>348</v>
      </c>
      <c r="B442" t="s">
        <v>3012</v>
      </c>
    </row>
    <row r="443" spans="1:2" x14ac:dyDescent="0.2">
      <c r="A443" t="s">
        <v>776</v>
      </c>
      <c r="B443" t="s">
        <v>2571</v>
      </c>
    </row>
    <row r="444" spans="1:2" hidden="1" x14ac:dyDescent="0.2">
      <c r="A444" t="s">
        <v>223</v>
      </c>
      <c r="B444" t="s">
        <v>3012</v>
      </c>
    </row>
    <row r="445" spans="1:2" x14ac:dyDescent="0.2">
      <c r="A445" t="s">
        <v>1698</v>
      </c>
      <c r="B445" t="s">
        <v>825</v>
      </c>
    </row>
    <row r="446" spans="1:2" x14ac:dyDescent="0.2">
      <c r="A446" t="s">
        <v>408</v>
      </c>
      <c r="B446" t="s">
        <v>1308</v>
      </c>
    </row>
    <row r="447" spans="1:2" x14ac:dyDescent="0.2">
      <c r="A447" t="s">
        <v>1295</v>
      </c>
      <c r="B447" t="s">
        <v>1308</v>
      </c>
    </row>
    <row r="448" spans="1:2" x14ac:dyDescent="0.2">
      <c r="A448" t="s">
        <v>2003</v>
      </c>
      <c r="B448" t="s">
        <v>2826</v>
      </c>
    </row>
    <row r="449" spans="1:2" x14ac:dyDescent="0.2">
      <c r="A449" t="s">
        <v>1810</v>
      </c>
      <c r="B449" t="s">
        <v>1814</v>
      </c>
    </row>
    <row r="450" spans="1:2" x14ac:dyDescent="0.2">
      <c r="A450" t="s">
        <v>402</v>
      </c>
      <c r="B450" t="s">
        <v>1259</v>
      </c>
    </row>
    <row r="451" spans="1:2" x14ac:dyDescent="0.2">
      <c r="A451" t="s">
        <v>1266</v>
      </c>
      <c r="B451" t="s">
        <v>1259</v>
      </c>
    </row>
    <row r="452" spans="1:2" hidden="1" x14ac:dyDescent="0.2">
      <c r="A452" t="s">
        <v>372</v>
      </c>
      <c r="B452" t="s">
        <v>3012</v>
      </c>
    </row>
    <row r="453" spans="1:2" x14ac:dyDescent="0.2">
      <c r="A453" t="s">
        <v>395</v>
      </c>
      <c r="B453" t="s">
        <v>372</v>
      </c>
    </row>
    <row r="454" spans="1:2" x14ac:dyDescent="0.2">
      <c r="A454" t="s">
        <v>1464</v>
      </c>
      <c r="B454" t="s">
        <v>2245</v>
      </c>
    </row>
    <row r="455" spans="1:2" x14ac:dyDescent="0.2">
      <c r="A455" t="s">
        <v>376</v>
      </c>
      <c r="B455" t="s">
        <v>2245</v>
      </c>
    </row>
    <row r="456" spans="1:2" x14ac:dyDescent="0.2">
      <c r="A456" t="s">
        <v>2225</v>
      </c>
      <c r="B456" t="s">
        <v>2245</v>
      </c>
    </row>
    <row r="457" spans="1:2" hidden="1" x14ac:dyDescent="0.2">
      <c r="A457" t="s">
        <v>1958</v>
      </c>
      <c r="B457" t="s">
        <v>3012</v>
      </c>
    </row>
    <row r="458" spans="1:2" hidden="1" x14ac:dyDescent="0.2">
      <c r="A458" t="s">
        <v>305</v>
      </c>
      <c r="B458" t="s">
        <v>3012</v>
      </c>
    </row>
    <row r="459" spans="1:2" x14ac:dyDescent="0.2">
      <c r="A459" t="s">
        <v>2321</v>
      </c>
      <c r="B459" t="s">
        <v>305</v>
      </c>
    </row>
    <row r="460" spans="1:2" x14ac:dyDescent="0.2">
      <c r="A460" t="s">
        <v>542</v>
      </c>
      <c r="B460" t="s">
        <v>3038</v>
      </c>
    </row>
    <row r="461" spans="1:2" x14ac:dyDescent="0.2">
      <c r="A461" t="s">
        <v>352</v>
      </c>
      <c r="B461" t="s">
        <v>2209</v>
      </c>
    </row>
    <row r="462" spans="1:2" x14ac:dyDescent="0.2">
      <c r="A462" t="s">
        <v>1976</v>
      </c>
      <c r="B462" t="s">
        <v>2742</v>
      </c>
    </row>
    <row r="463" spans="1:2" hidden="1" x14ac:dyDescent="0.2">
      <c r="A463" t="s">
        <v>1308</v>
      </c>
      <c r="B463" t="s">
        <v>3012</v>
      </c>
    </row>
    <row r="464" spans="1:2" x14ac:dyDescent="0.2">
      <c r="A464" t="s">
        <v>2279</v>
      </c>
      <c r="B464" t="s">
        <v>1308</v>
      </c>
    </row>
    <row r="465" spans="1:2" hidden="1" x14ac:dyDescent="0.2">
      <c r="A465" t="s">
        <v>2540</v>
      </c>
      <c r="B465" t="s">
        <v>3012</v>
      </c>
    </row>
    <row r="466" spans="1:2" x14ac:dyDescent="0.2">
      <c r="A466" t="s">
        <v>1496</v>
      </c>
      <c r="B466" t="s">
        <v>228</v>
      </c>
    </row>
    <row r="467" spans="1:2" x14ac:dyDescent="0.2">
      <c r="A467" t="s">
        <v>71</v>
      </c>
      <c r="B467" t="s">
        <v>228</v>
      </c>
    </row>
    <row r="468" spans="1:2" hidden="1" x14ac:dyDescent="0.2">
      <c r="A468" t="s">
        <v>817</v>
      </c>
      <c r="B468" t="s">
        <v>3012</v>
      </c>
    </row>
    <row r="469" spans="1:2" x14ac:dyDescent="0.2">
      <c r="A469" t="s">
        <v>61</v>
      </c>
      <c r="B469" t="s">
        <v>817</v>
      </c>
    </row>
    <row r="470" spans="1:2" hidden="1" x14ac:dyDescent="0.2">
      <c r="A470" t="s">
        <v>860</v>
      </c>
      <c r="B470" t="s">
        <v>3012</v>
      </c>
    </row>
    <row r="471" spans="1:2" x14ac:dyDescent="0.2">
      <c r="A471" t="s">
        <v>371</v>
      </c>
      <c r="B471" t="s">
        <v>2217</v>
      </c>
    </row>
    <row r="472" spans="1:2" x14ac:dyDescent="0.2">
      <c r="A472" t="s">
        <v>2674</v>
      </c>
      <c r="B472" t="s">
        <v>2217</v>
      </c>
    </row>
    <row r="473" spans="1:2" hidden="1" x14ac:dyDescent="0.2">
      <c r="A473" t="s">
        <v>273</v>
      </c>
      <c r="B473" t="s">
        <v>3012</v>
      </c>
    </row>
    <row r="474" spans="1:2" x14ac:dyDescent="0.2">
      <c r="A474" t="s">
        <v>1415</v>
      </c>
      <c r="B474" t="s">
        <v>3039</v>
      </c>
    </row>
    <row r="475" spans="1:2" x14ac:dyDescent="0.2">
      <c r="A475" t="s">
        <v>634</v>
      </c>
      <c r="B475" t="s">
        <v>662</v>
      </c>
    </row>
    <row r="476" spans="1:2" x14ac:dyDescent="0.2">
      <c r="A476" t="s">
        <v>2491</v>
      </c>
      <c r="B476" t="s">
        <v>662</v>
      </c>
    </row>
    <row r="477" spans="1:2" hidden="1" x14ac:dyDescent="0.2">
      <c r="A477" t="s">
        <v>568</v>
      </c>
      <c r="B477" t="s">
        <v>3012</v>
      </c>
    </row>
    <row r="478" spans="1:2" x14ac:dyDescent="0.2">
      <c r="A478" t="s">
        <v>2380</v>
      </c>
      <c r="B478" t="s">
        <v>568</v>
      </c>
    </row>
    <row r="479" spans="1:2" hidden="1" x14ac:dyDescent="0.2">
      <c r="A479" t="s">
        <v>2171</v>
      </c>
      <c r="B479" t="s">
        <v>3012</v>
      </c>
    </row>
    <row r="480" spans="1:2" hidden="1" x14ac:dyDescent="0.2">
      <c r="A480" t="s">
        <v>2345</v>
      </c>
      <c r="B480" t="s">
        <v>3012</v>
      </c>
    </row>
    <row r="481" spans="1:2" hidden="1" x14ac:dyDescent="0.2">
      <c r="A481" t="s">
        <v>2286</v>
      </c>
      <c r="B481" t="s">
        <v>3012</v>
      </c>
    </row>
    <row r="482" spans="1:2" x14ac:dyDescent="0.2">
      <c r="A482" t="s">
        <v>1936</v>
      </c>
      <c r="B482" t="s">
        <v>2286</v>
      </c>
    </row>
    <row r="483" spans="1:2" x14ac:dyDescent="0.2">
      <c r="A483" t="s">
        <v>2688</v>
      </c>
      <c r="B483" t="s">
        <v>2286</v>
      </c>
    </row>
    <row r="484" spans="1:2" x14ac:dyDescent="0.2">
      <c r="A484" t="s">
        <v>2482</v>
      </c>
      <c r="B484" t="s">
        <v>290</v>
      </c>
    </row>
    <row r="485" spans="1:2" x14ac:dyDescent="0.2">
      <c r="A485" t="s">
        <v>100</v>
      </c>
      <c r="B485" t="s">
        <v>290</v>
      </c>
    </row>
    <row r="486" spans="1:2" x14ac:dyDescent="0.2">
      <c r="A486" t="s">
        <v>1207</v>
      </c>
      <c r="B486" t="s">
        <v>290</v>
      </c>
    </row>
    <row r="487" spans="1:2" hidden="1" x14ac:dyDescent="0.2">
      <c r="A487" t="s">
        <v>1558</v>
      </c>
      <c r="B487" t="s">
        <v>3012</v>
      </c>
    </row>
    <row r="488" spans="1:2" x14ac:dyDescent="0.2">
      <c r="A488" t="s">
        <v>1395</v>
      </c>
      <c r="B488" t="s">
        <v>2423</v>
      </c>
    </row>
    <row r="489" spans="1:2" x14ac:dyDescent="0.2">
      <c r="A489" t="s">
        <v>2805</v>
      </c>
      <c r="B489" t="s">
        <v>2423</v>
      </c>
    </row>
    <row r="490" spans="1:2" x14ac:dyDescent="0.2">
      <c r="A490" t="s">
        <v>797</v>
      </c>
      <c r="B490" t="s">
        <v>1614</v>
      </c>
    </row>
    <row r="491" spans="1:2" x14ac:dyDescent="0.2">
      <c r="A491" t="s">
        <v>596</v>
      </c>
      <c r="B491" t="s">
        <v>2423</v>
      </c>
    </row>
    <row r="492" spans="1:2" x14ac:dyDescent="0.2">
      <c r="A492" t="s">
        <v>2454</v>
      </c>
      <c r="B492" t="s">
        <v>2423</v>
      </c>
    </row>
    <row r="493" spans="1:2" hidden="1" x14ac:dyDescent="0.2">
      <c r="A493" t="s">
        <v>511</v>
      </c>
      <c r="B493" t="s">
        <v>3012</v>
      </c>
    </row>
    <row r="494" spans="1:2" hidden="1" x14ac:dyDescent="0.2">
      <c r="A494" t="s">
        <v>2388</v>
      </c>
      <c r="B494" t="s">
        <v>3012</v>
      </c>
    </row>
    <row r="495" spans="1:2" x14ac:dyDescent="0.2">
      <c r="A495" t="s">
        <v>1435</v>
      </c>
      <c r="B495" t="s">
        <v>2388</v>
      </c>
    </row>
    <row r="496" spans="1:2" hidden="1" x14ac:dyDescent="0.2">
      <c r="A496" t="s">
        <v>445</v>
      </c>
      <c r="B496" t="s">
        <v>3012</v>
      </c>
    </row>
    <row r="497" spans="1:2" x14ac:dyDescent="0.2">
      <c r="A497" t="s">
        <v>486</v>
      </c>
      <c r="B497" t="s">
        <v>445</v>
      </c>
    </row>
    <row r="498" spans="1:2" hidden="1" x14ac:dyDescent="0.2">
      <c r="A498" t="s">
        <v>1164</v>
      </c>
      <c r="B498" t="s">
        <v>3012</v>
      </c>
    </row>
    <row r="499" spans="1:2" x14ac:dyDescent="0.2">
      <c r="A499" t="s">
        <v>2403</v>
      </c>
      <c r="B499" t="s">
        <v>2447</v>
      </c>
    </row>
    <row r="500" spans="1:2" x14ac:dyDescent="0.2">
      <c r="A500" t="s">
        <v>595</v>
      </c>
      <c r="B500" t="s">
        <v>2447</v>
      </c>
    </row>
    <row r="501" spans="1:2" x14ac:dyDescent="0.2">
      <c r="A501" t="s">
        <v>1470</v>
      </c>
      <c r="B501" t="s">
        <v>2430</v>
      </c>
    </row>
    <row r="502" spans="1:2" hidden="1" x14ac:dyDescent="0.2">
      <c r="A502" t="s">
        <v>375</v>
      </c>
      <c r="B502" t="s">
        <v>3012</v>
      </c>
    </row>
    <row r="503" spans="1:2" x14ac:dyDescent="0.2">
      <c r="A503" t="s">
        <v>1214</v>
      </c>
      <c r="B503" t="s">
        <v>375</v>
      </c>
    </row>
    <row r="504" spans="1:2" x14ac:dyDescent="0.2">
      <c r="A504" t="s">
        <v>1246</v>
      </c>
      <c r="B504" t="s">
        <v>375</v>
      </c>
    </row>
    <row r="505" spans="1:2" x14ac:dyDescent="0.2">
      <c r="A505" t="s">
        <v>583</v>
      </c>
      <c r="B505" t="s">
        <v>2430</v>
      </c>
    </row>
    <row r="506" spans="1:2" x14ac:dyDescent="0.2">
      <c r="A506" t="s">
        <v>680</v>
      </c>
      <c r="B506" t="s">
        <v>1572</v>
      </c>
    </row>
    <row r="507" spans="1:2" x14ac:dyDescent="0.2">
      <c r="A507" t="s">
        <v>643</v>
      </c>
      <c r="B507" t="s">
        <v>1579</v>
      </c>
    </row>
    <row r="508" spans="1:2" x14ac:dyDescent="0.2">
      <c r="A508" t="s">
        <v>412</v>
      </c>
      <c r="B508" t="s">
        <v>2249</v>
      </c>
    </row>
    <row r="509" spans="1:2" x14ac:dyDescent="0.2">
      <c r="A509" t="s">
        <v>1294</v>
      </c>
      <c r="B509" t="s">
        <v>2249</v>
      </c>
    </row>
    <row r="510" spans="1:2" hidden="1" x14ac:dyDescent="0.2">
      <c r="A510" t="s">
        <v>2249</v>
      </c>
      <c r="B510" t="s">
        <v>3012</v>
      </c>
    </row>
    <row r="511" spans="1:2" x14ac:dyDescent="0.2">
      <c r="A511" t="s">
        <v>2264</v>
      </c>
      <c r="B511" t="s">
        <v>2249</v>
      </c>
    </row>
    <row r="512" spans="1:2" x14ac:dyDescent="0.2">
      <c r="A512" t="s">
        <v>2259</v>
      </c>
      <c r="B512" t="s">
        <v>2249</v>
      </c>
    </row>
    <row r="513" spans="1:2" x14ac:dyDescent="0.2">
      <c r="A513" t="s">
        <v>536</v>
      </c>
      <c r="B513" t="s">
        <v>1531</v>
      </c>
    </row>
    <row r="514" spans="1:2" x14ac:dyDescent="0.2">
      <c r="A514" t="s">
        <v>1600</v>
      </c>
      <c r="B514" t="s">
        <v>2535</v>
      </c>
    </row>
    <row r="515" spans="1:2" x14ac:dyDescent="0.2">
      <c r="A515" t="s">
        <v>2156</v>
      </c>
      <c r="B515" t="s">
        <v>256</v>
      </c>
    </row>
    <row r="516" spans="1:2" hidden="1" x14ac:dyDescent="0.2">
      <c r="A516" t="s">
        <v>256</v>
      </c>
      <c r="B516" t="s">
        <v>3012</v>
      </c>
    </row>
    <row r="517" spans="1:2" x14ac:dyDescent="0.2">
      <c r="A517" t="s">
        <v>419</v>
      </c>
      <c r="B517" t="s">
        <v>2283</v>
      </c>
    </row>
    <row r="518" spans="1:2" x14ac:dyDescent="0.2">
      <c r="A518" t="s">
        <v>1293</v>
      </c>
      <c r="B518" t="s">
        <v>2283</v>
      </c>
    </row>
    <row r="519" spans="1:2" x14ac:dyDescent="0.2">
      <c r="A519" t="s">
        <v>123</v>
      </c>
      <c r="B519" t="s">
        <v>2069</v>
      </c>
    </row>
    <row r="520" spans="1:2" x14ac:dyDescent="0.2">
      <c r="A520" t="s">
        <v>32</v>
      </c>
      <c r="B520" t="s">
        <v>850</v>
      </c>
    </row>
    <row r="521" spans="1:2" hidden="1" x14ac:dyDescent="0.2">
      <c r="A521" t="s">
        <v>2507</v>
      </c>
      <c r="B521" t="s">
        <v>3012</v>
      </c>
    </row>
    <row r="522" spans="1:2" x14ac:dyDescent="0.2">
      <c r="A522" t="s">
        <v>2257</v>
      </c>
      <c r="B522" t="s">
        <v>2283</v>
      </c>
    </row>
    <row r="523" spans="1:2" x14ac:dyDescent="0.2">
      <c r="A523" t="s">
        <v>1880</v>
      </c>
      <c r="B523" t="s">
        <v>3040</v>
      </c>
    </row>
    <row r="524" spans="1:2" x14ac:dyDescent="0.2">
      <c r="A524" t="s">
        <v>1780</v>
      </c>
      <c r="B524" t="s">
        <v>3040</v>
      </c>
    </row>
    <row r="525" spans="1:2" x14ac:dyDescent="0.2">
      <c r="A525" t="s">
        <v>1915</v>
      </c>
      <c r="B525" t="s">
        <v>3040</v>
      </c>
    </row>
    <row r="526" spans="1:2" x14ac:dyDescent="0.2">
      <c r="A526" t="s">
        <v>904</v>
      </c>
      <c r="B526" t="s">
        <v>3040</v>
      </c>
    </row>
    <row r="527" spans="1:2" x14ac:dyDescent="0.2">
      <c r="A527" t="s">
        <v>2271</v>
      </c>
      <c r="B527" t="s">
        <v>2283</v>
      </c>
    </row>
    <row r="528" spans="1:2" x14ac:dyDescent="0.2">
      <c r="A528" t="s">
        <v>781</v>
      </c>
      <c r="B528" t="s">
        <v>2567</v>
      </c>
    </row>
    <row r="529" spans="1:2" hidden="1" x14ac:dyDescent="0.2">
      <c r="A529" t="s">
        <v>758</v>
      </c>
      <c r="B529" t="s">
        <v>3012</v>
      </c>
    </row>
    <row r="530" spans="1:2" hidden="1" x14ac:dyDescent="0.2">
      <c r="A530" t="s">
        <v>463</v>
      </c>
      <c r="B530" t="s">
        <v>3012</v>
      </c>
    </row>
    <row r="531" spans="1:2" x14ac:dyDescent="0.2">
      <c r="A531" t="s">
        <v>468</v>
      </c>
      <c r="B531" t="s">
        <v>463</v>
      </c>
    </row>
    <row r="532" spans="1:2" x14ac:dyDescent="0.2">
      <c r="A532" t="s">
        <v>154</v>
      </c>
      <c r="B532" t="s">
        <v>3041</v>
      </c>
    </row>
    <row r="533" spans="1:2" hidden="1" x14ac:dyDescent="0.2">
      <c r="A533" t="s">
        <v>1113</v>
      </c>
      <c r="B533" t="s">
        <v>3012</v>
      </c>
    </row>
    <row r="534" spans="1:2" x14ac:dyDescent="0.2">
      <c r="A534" t="s">
        <v>1120</v>
      </c>
      <c r="B534" t="s">
        <v>1113</v>
      </c>
    </row>
    <row r="535" spans="1:2" hidden="1" x14ac:dyDescent="0.2">
      <c r="A535" t="s">
        <v>613</v>
      </c>
      <c r="B535" t="s">
        <v>3012</v>
      </c>
    </row>
    <row r="536" spans="1:2" x14ac:dyDescent="0.2">
      <c r="A536" t="s">
        <v>1451</v>
      </c>
      <c r="B536" t="s">
        <v>197</v>
      </c>
    </row>
    <row r="537" spans="1:2" hidden="1" x14ac:dyDescent="0.2">
      <c r="A537" t="s">
        <v>197</v>
      </c>
      <c r="B537" t="s">
        <v>3012</v>
      </c>
    </row>
    <row r="538" spans="1:2" x14ac:dyDescent="0.2">
      <c r="A538" t="s">
        <v>2126</v>
      </c>
      <c r="B538" t="s">
        <v>3042</v>
      </c>
    </row>
    <row r="539" spans="1:2" x14ac:dyDescent="0.2">
      <c r="A539" t="s">
        <v>598</v>
      </c>
      <c r="B539" t="s">
        <v>197</v>
      </c>
    </row>
    <row r="540" spans="1:2" x14ac:dyDescent="0.2">
      <c r="A540" t="s">
        <v>594</v>
      </c>
      <c r="B540" t="s">
        <v>197</v>
      </c>
    </row>
    <row r="541" spans="1:2" hidden="1" x14ac:dyDescent="0.2">
      <c r="A541" t="s">
        <v>683</v>
      </c>
      <c r="B541" t="s">
        <v>3012</v>
      </c>
    </row>
    <row r="542" spans="1:2" x14ac:dyDescent="0.2">
      <c r="A542" t="s">
        <v>695</v>
      </c>
      <c r="B542" t="s">
        <v>683</v>
      </c>
    </row>
    <row r="543" spans="1:2" x14ac:dyDescent="0.2">
      <c r="A543" t="s">
        <v>1676</v>
      </c>
      <c r="B543" t="s">
        <v>3043</v>
      </c>
    </row>
    <row r="544" spans="1:2" hidden="1" x14ac:dyDescent="0.2">
      <c r="A544" t="s">
        <v>446</v>
      </c>
      <c r="B544" t="s">
        <v>3012</v>
      </c>
    </row>
    <row r="545" spans="1:2" hidden="1" x14ac:dyDescent="0.2">
      <c r="A545" t="s">
        <v>950</v>
      </c>
      <c r="B545" t="s">
        <v>3012</v>
      </c>
    </row>
    <row r="546" spans="1:2" x14ac:dyDescent="0.2">
      <c r="A546" t="s">
        <v>2501</v>
      </c>
      <c r="B546" t="s">
        <v>3044</v>
      </c>
    </row>
    <row r="547" spans="1:2" x14ac:dyDescent="0.2">
      <c r="A547" t="s">
        <v>1505</v>
      </c>
      <c r="B547" t="s">
        <v>653</v>
      </c>
    </row>
    <row r="548" spans="1:2" x14ac:dyDescent="0.2">
      <c r="A548" t="s">
        <v>41</v>
      </c>
      <c r="B548" t="s">
        <v>653</v>
      </c>
    </row>
    <row r="549" spans="1:2" hidden="1" x14ac:dyDescent="0.2">
      <c r="A549" t="s">
        <v>2052</v>
      </c>
      <c r="B549" t="s">
        <v>3012</v>
      </c>
    </row>
    <row r="550" spans="1:2" hidden="1" x14ac:dyDescent="0.2">
      <c r="A550" t="s">
        <v>1538</v>
      </c>
      <c r="B550" t="s">
        <v>3012</v>
      </c>
    </row>
    <row r="551" spans="1:2" x14ac:dyDescent="0.2">
      <c r="A551" t="s">
        <v>1886</v>
      </c>
      <c r="B551" t="s">
        <v>2662</v>
      </c>
    </row>
    <row r="552" spans="1:2" x14ac:dyDescent="0.2">
      <c r="A552" t="s">
        <v>916</v>
      </c>
      <c r="B552" t="s">
        <v>2662</v>
      </c>
    </row>
    <row r="553" spans="1:2" x14ac:dyDescent="0.2">
      <c r="A553" t="s">
        <v>1774</v>
      </c>
      <c r="B553" t="s">
        <v>2662</v>
      </c>
    </row>
    <row r="554" spans="1:2" x14ac:dyDescent="0.2">
      <c r="A554" t="s">
        <v>1822</v>
      </c>
      <c r="B554" t="s">
        <v>2662</v>
      </c>
    </row>
    <row r="555" spans="1:2" x14ac:dyDescent="0.2">
      <c r="A555" t="s">
        <v>1832</v>
      </c>
      <c r="B555" t="s">
        <v>2662</v>
      </c>
    </row>
    <row r="556" spans="1:2" x14ac:dyDescent="0.2">
      <c r="A556" t="s">
        <v>2701</v>
      </c>
      <c r="B556" t="s">
        <v>2662</v>
      </c>
    </row>
    <row r="557" spans="1:2" x14ac:dyDescent="0.2">
      <c r="A557" t="s">
        <v>2680</v>
      </c>
      <c r="B557" t="s">
        <v>2662</v>
      </c>
    </row>
    <row r="558" spans="1:2" hidden="1" x14ac:dyDescent="0.2">
      <c r="A558" t="s">
        <v>628</v>
      </c>
      <c r="B558" t="s">
        <v>3012</v>
      </c>
    </row>
    <row r="559" spans="1:2" hidden="1" x14ac:dyDescent="0.2">
      <c r="A559" t="s">
        <v>741</v>
      </c>
      <c r="B559" t="s">
        <v>3012</v>
      </c>
    </row>
    <row r="560" spans="1:2" hidden="1" x14ac:dyDescent="0.2">
      <c r="A560" t="s">
        <v>1954</v>
      </c>
      <c r="B560" t="s">
        <v>3012</v>
      </c>
    </row>
    <row r="561" spans="1:2" x14ac:dyDescent="0.2">
      <c r="A561" t="s">
        <v>1869</v>
      </c>
      <c r="B561" t="s">
        <v>1954</v>
      </c>
    </row>
    <row r="562" spans="1:2" x14ac:dyDescent="0.2">
      <c r="A562" t="s">
        <v>1922</v>
      </c>
      <c r="B562" t="s">
        <v>1954</v>
      </c>
    </row>
    <row r="563" spans="1:2" x14ac:dyDescent="0.2">
      <c r="A563" t="s">
        <v>1935</v>
      </c>
      <c r="B563" t="s">
        <v>1954</v>
      </c>
    </row>
    <row r="564" spans="1:2" x14ac:dyDescent="0.2">
      <c r="A564" t="s">
        <v>892</v>
      </c>
      <c r="B564" t="s">
        <v>1954</v>
      </c>
    </row>
    <row r="565" spans="1:2" x14ac:dyDescent="0.2">
      <c r="A565" t="s">
        <v>1144</v>
      </c>
      <c r="B565" t="s">
        <v>1425</v>
      </c>
    </row>
    <row r="566" spans="1:2" x14ac:dyDescent="0.2">
      <c r="A566" t="s">
        <v>1057</v>
      </c>
      <c r="B566" t="s">
        <v>3045</v>
      </c>
    </row>
    <row r="567" spans="1:2" x14ac:dyDescent="0.2">
      <c r="A567" t="s">
        <v>30</v>
      </c>
      <c r="B567" t="s">
        <v>1039</v>
      </c>
    </row>
    <row r="568" spans="1:2" x14ac:dyDescent="0.2">
      <c r="A568" t="s">
        <v>2328</v>
      </c>
      <c r="B568" t="s">
        <v>1345</v>
      </c>
    </row>
    <row r="569" spans="1:2" x14ac:dyDescent="0.2">
      <c r="A569" t="s">
        <v>990</v>
      </c>
      <c r="B569" t="s">
        <v>1345</v>
      </c>
    </row>
    <row r="570" spans="1:2" hidden="1" x14ac:dyDescent="0.2">
      <c r="A570" t="s">
        <v>1372</v>
      </c>
      <c r="B570" t="s">
        <v>3012</v>
      </c>
    </row>
    <row r="571" spans="1:2" hidden="1" x14ac:dyDescent="0.2">
      <c r="A571" t="s">
        <v>934</v>
      </c>
      <c r="B571" t="s">
        <v>3012</v>
      </c>
    </row>
    <row r="572" spans="1:2" hidden="1" x14ac:dyDescent="0.2">
      <c r="A572" t="s">
        <v>1038</v>
      </c>
      <c r="B572" t="s">
        <v>3012</v>
      </c>
    </row>
    <row r="573" spans="1:2" x14ac:dyDescent="0.2">
      <c r="A573" t="s">
        <v>1627</v>
      </c>
      <c r="B573" t="s">
        <v>1038</v>
      </c>
    </row>
    <row r="574" spans="1:2" x14ac:dyDescent="0.2">
      <c r="A574" t="s">
        <v>1029</v>
      </c>
      <c r="B574" t="s">
        <v>1038</v>
      </c>
    </row>
    <row r="575" spans="1:2" x14ac:dyDescent="0.2">
      <c r="A575" t="s">
        <v>2801</v>
      </c>
      <c r="B575" t="s">
        <v>3046</v>
      </c>
    </row>
    <row r="576" spans="1:2" x14ac:dyDescent="0.2">
      <c r="A576" t="s">
        <v>1499</v>
      </c>
      <c r="B576" t="s">
        <v>2361</v>
      </c>
    </row>
    <row r="577" spans="1:2" x14ac:dyDescent="0.2">
      <c r="A577" t="s">
        <v>1473</v>
      </c>
      <c r="B577" t="s">
        <v>2361</v>
      </c>
    </row>
    <row r="578" spans="1:2" hidden="1" x14ac:dyDescent="0.2">
      <c r="A578" t="s">
        <v>294</v>
      </c>
      <c r="B578" t="s">
        <v>3012</v>
      </c>
    </row>
    <row r="579" spans="1:2" hidden="1" x14ac:dyDescent="0.2">
      <c r="A579" t="s">
        <v>2047</v>
      </c>
      <c r="B579" t="s">
        <v>3012</v>
      </c>
    </row>
    <row r="580" spans="1:2" x14ac:dyDescent="0.2">
      <c r="A580" t="s">
        <v>2048</v>
      </c>
      <c r="B580" t="s">
        <v>2047</v>
      </c>
    </row>
    <row r="581" spans="1:2" hidden="1" x14ac:dyDescent="0.2">
      <c r="A581" t="s">
        <v>1567</v>
      </c>
      <c r="B581" t="s">
        <v>3012</v>
      </c>
    </row>
    <row r="582" spans="1:2" hidden="1" x14ac:dyDescent="0.2">
      <c r="A582" t="s">
        <v>677</v>
      </c>
      <c r="B582" t="s">
        <v>3012</v>
      </c>
    </row>
    <row r="583" spans="1:2" x14ac:dyDescent="0.2">
      <c r="A583" t="s">
        <v>172</v>
      </c>
      <c r="B583" t="s">
        <v>3047</v>
      </c>
    </row>
    <row r="584" spans="1:2" x14ac:dyDescent="0.2">
      <c r="A584" t="s">
        <v>2773</v>
      </c>
      <c r="B584" t="s">
        <v>2</v>
      </c>
    </row>
    <row r="585" spans="1:2" x14ac:dyDescent="0.2">
      <c r="A585" t="s">
        <v>2026</v>
      </c>
      <c r="B585" t="s">
        <v>2018</v>
      </c>
    </row>
    <row r="586" spans="1:2" x14ac:dyDescent="0.2">
      <c r="A586" t="s">
        <v>925</v>
      </c>
      <c r="B586" t="s">
        <v>1662</v>
      </c>
    </row>
    <row r="587" spans="1:2" x14ac:dyDescent="0.2">
      <c r="A587" t="s">
        <v>2719</v>
      </c>
      <c r="B587" t="s">
        <v>1217</v>
      </c>
    </row>
    <row r="588" spans="1:2" x14ac:dyDescent="0.2">
      <c r="A588" t="s">
        <v>2703</v>
      </c>
      <c r="B588" t="s">
        <v>215</v>
      </c>
    </row>
    <row r="589" spans="1:2" x14ac:dyDescent="0.2">
      <c r="A589" t="s">
        <v>2698</v>
      </c>
      <c r="B589" t="s">
        <v>1883</v>
      </c>
    </row>
    <row r="590" spans="1:2" hidden="1" x14ac:dyDescent="0.2">
      <c r="A590" t="s">
        <v>393</v>
      </c>
      <c r="B590" t="s">
        <v>3012</v>
      </c>
    </row>
    <row r="591" spans="1:2" x14ac:dyDescent="0.2">
      <c r="A591" t="s">
        <v>1680</v>
      </c>
      <c r="B591" t="s">
        <v>393</v>
      </c>
    </row>
    <row r="592" spans="1:2" x14ac:dyDescent="0.2">
      <c r="A592" t="s">
        <v>1258</v>
      </c>
      <c r="B592" t="s">
        <v>393</v>
      </c>
    </row>
    <row r="593" spans="1:2" hidden="1" x14ac:dyDescent="0.2">
      <c r="A593" t="s">
        <v>951</v>
      </c>
      <c r="B593" t="s">
        <v>3012</v>
      </c>
    </row>
    <row r="594" spans="1:2" hidden="1" x14ac:dyDescent="0.2">
      <c r="A594" t="s">
        <v>1306</v>
      </c>
      <c r="B594" t="s">
        <v>3012</v>
      </c>
    </row>
    <row r="595" spans="1:2" x14ac:dyDescent="0.2">
      <c r="A595" t="s">
        <v>1361</v>
      </c>
      <c r="B595" t="s">
        <v>1306</v>
      </c>
    </row>
    <row r="596" spans="1:2" hidden="1" x14ac:dyDescent="0.2">
      <c r="A596" t="s">
        <v>766</v>
      </c>
      <c r="B596" t="s">
        <v>3012</v>
      </c>
    </row>
    <row r="597" spans="1:2" x14ac:dyDescent="0.2">
      <c r="A597" t="s">
        <v>1595</v>
      </c>
      <c r="B597" t="s">
        <v>2530</v>
      </c>
    </row>
    <row r="598" spans="1:2" x14ac:dyDescent="0.2">
      <c r="A598" t="s">
        <v>76</v>
      </c>
      <c r="B598" t="s">
        <v>304</v>
      </c>
    </row>
    <row r="599" spans="1:2" x14ac:dyDescent="0.2">
      <c r="A599" t="s">
        <v>1960</v>
      </c>
      <c r="B599" t="s">
        <v>304</v>
      </c>
    </row>
    <row r="600" spans="1:2" x14ac:dyDescent="0.2">
      <c r="A600" t="s">
        <v>1027</v>
      </c>
      <c r="B600" t="s">
        <v>1427</v>
      </c>
    </row>
    <row r="601" spans="1:2" x14ac:dyDescent="0.2">
      <c r="A601" t="s">
        <v>919</v>
      </c>
      <c r="B601" t="s">
        <v>1427</v>
      </c>
    </row>
    <row r="602" spans="1:2" x14ac:dyDescent="0.2">
      <c r="A602" t="s">
        <v>2288</v>
      </c>
      <c r="B602" t="s">
        <v>1308</v>
      </c>
    </row>
    <row r="603" spans="1:2" x14ac:dyDescent="0.2">
      <c r="A603" t="s">
        <v>175</v>
      </c>
      <c r="B603" t="s">
        <v>259</v>
      </c>
    </row>
    <row r="604" spans="1:2" hidden="1" x14ac:dyDescent="0.2">
      <c r="A604" t="s">
        <v>246</v>
      </c>
      <c r="B604" t="s">
        <v>3012</v>
      </c>
    </row>
    <row r="605" spans="1:2" x14ac:dyDescent="0.2">
      <c r="A605" t="s">
        <v>1145</v>
      </c>
      <c r="B605" t="s">
        <v>246</v>
      </c>
    </row>
    <row r="606" spans="1:2" x14ac:dyDescent="0.2">
      <c r="A606" t="s">
        <v>2077</v>
      </c>
      <c r="B606" t="s">
        <v>3048</v>
      </c>
    </row>
    <row r="607" spans="1:2" x14ac:dyDescent="0.2">
      <c r="A607" t="s">
        <v>1637</v>
      </c>
      <c r="B607" t="s">
        <v>2526</v>
      </c>
    </row>
    <row r="608" spans="1:2" hidden="1" x14ac:dyDescent="0.2">
      <c r="A608" t="s">
        <v>262</v>
      </c>
      <c r="B608" t="s">
        <v>3012</v>
      </c>
    </row>
    <row r="609" spans="1:2" x14ac:dyDescent="0.2">
      <c r="A609" t="s">
        <v>94</v>
      </c>
      <c r="B609" t="s">
        <v>3049</v>
      </c>
    </row>
    <row r="610" spans="1:2" hidden="1" x14ac:dyDescent="0.2">
      <c r="A610" t="s">
        <v>703</v>
      </c>
      <c r="B610" t="s">
        <v>3012</v>
      </c>
    </row>
    <row r="611" spans="1:2" x14ac:dyDescent="0.2">
      <c r="A611" t="s">
        <v>1501</v>
      </c>
      <c r="B611" t="s">
        <v>1616</v>
      </c>
    </row>
    <row r="612" spans="1:2" x14ac:dyDescent="0.2">
      <c r="A612" t="s">
        <v>578</v>
      </c>
      <c r="B612" t="s">
        <v>1616</v>
      </c>
    </row>
    <row r="613" spans="1:2" x14ac:dyDescent="0.2">
      <c r="A613" t="s">
        <v>2117</v>
      </c>
      <c r="B613" t="s">
        <v>3050</v>
      </c>
    </row>
    <row r="614" spans="1:2" hidden="1" x14ac:dyDescent="0.2">
      <c r="A614" t="s">
        <v>291</v>
      </c>
      <c r="B614" t="s">
        <v>3012</v>
      </c>
    </row>
    <row r="615" spans="1:2" x14ac:dyDescent="0.2">
      <c r="A615" t="s">
        <v>532</v>
      </c>
      <c r="B615" t="s">
        <v>291</v>
      </c>
    </row>
    <row r="616" spans="1:2" x14ac:dyDescent="0.2">
      <c r="A616" t="s">
        <v>550</v>
      </c>
      <c r="B616" t="s">
        <v>3051</v>
      </c>
    </row>
    <row r="617" spans="1:2" x14ac:dyDescent="0.2">
      <c r="A617" t="s">
        <v>1312</v>
      </c>
      <c r="B617" t="s">
        <v>2286</v>
      </c>
    </row>
    <row r="618" spans="1:2" hidden="1" x14ac:dyDescent="0.2">
      <c r="A618" t="s">
        <v>1430</v>
      </c>
      <c r="B618" t="s">
        <v>3012</v>
      </c>
    </row>
    <row r="619" spans="1:2" x14ac:dyDescent="0.2">
      <c r="A619" t="s">
        <v>2520</v>
      </c>
      <c r="B619" t="s">
        <v>3052</v>
      </c>
    </row>
    <row r="620" spans="1:2" x14ac:dyDescent="0.2">
      <c r="A620" t="s">
        <v>1118</v>
      </c>
      <c r="B620" t="s">
        <v>3053</v>
      </c>
    </row>
    <row r="621" spans="1:2" x14ac:dyDescent="0.2">
      <c r="A621" t="s">
        <v>1065</v>
      </c>
      <c r="B621" t="s">
        <v>2925</v>
      </c>
    </row>
    <row r="622" spans="1:2" x14ac:dyDescent="0.2">
      <c r="A622" t="s">
        <v>2581</v>
      </c>
      <c r="B622" t="s">
        <v>3054</v>
      </c>
    </row>
    <row r="623" spans="1:2" x14ac:dyDescent="0.2">
      <c r="A623" t="s">
        <v>2668</v>
      </c>
      <c r="B623" t="s">
        <v>871</v>
      </c>
    </row>
    <row r="624" spans="1:2" x14ac:dyDescent="0.2">
      <c r="A624" t="s">
        <v>112</v>
      </c>
      <c r="B624" t="s">
        <v>871</v>
      </c>
    </row>
    <row r="625" spans="1:2" x14ac:dyDescent="0.2">
      <c r="A625" t="s">
        <v>870</v>
      </c>
      <c r="B625" t="s">
        <v>871</v>
      </c>
    </row>
    <row r="626" spans="1:2" x14ac:dyDescent="0.2">
      <c r="A626" t="s">
        <v>785</v>
      </c>
      <c r="B626" t="s">
        <v>2576</v>
      </c>
    </row>
    <row r="627" spans="1:2" x14ac:dyDescent="0.2">
      <c r="A627" t="s">
        <v>200</v>
      </c>
      <c r="B627" t="s">
        <v>3055</v>
      </c>
    </row>
    <row r="628" spans="1:2" hidden="1" x14ac:dyDescent="0.2">
      <c r="A628" t="s">
        <v>343</v>
      </c>
      <c r="B628" t="s">
        <v>3012</v>
      </c>
    </row>
    <row r="629" spans="1:2" x14ac:dyDescent="0.2">
      <c r="A629" t="s">
        <v>554</v>
      </c>
      <c r="B629" t="s">
        <v>1430</v>
      </c>
    </row>
    <row r="630" spans="1:2" x14ac:dyDescent="0.2">
      <c r="A630" t="s">
        <v>23</v>
      </c>
      <c r="B630" t="s">
        <v>1035</v>
      </c>
    </row>
    <row r="631" spans="1:2" x14ac:dyDescent="0.2">
      <c r="A631" t="s">
        <v>538</v>
      </c>
      <c r="B631" t="s">
        <v>3056</v>
      </c>
    </row>
    <row r="632" spans="1:2" hidden="1" x14ac:dyDescent="0.2">
      <c r="A632" t="s">
        <v>1165</v>
      </c>
      <c r="B632" t="s">
        <v>3012</v>
      </c>
    </row>
    <row r="633" spans="1:2" hidden="1" x14ac:dyDescent="0.2">
      <c r="A633" t="s">
        <v>667</v>
      </c>
      <c r="B633" t="s">
        <v>3012</v>
      </c>
    </row>
    <row r="634" spans="1:2" hidden="1" x14ac:dyDescent="0.2">
      <c r="A634" t="s">
        <v>1660</v>
      </c>
      <c r="B634" t="s">
        <v>3012</v>
      </c>
    </row>
    <row r="635" spans="1:2" x14ac:dyDescent="0.2">
      <c r="A635" t="s">
        <v>152</v>
      </c>
      <c r="B635" t="s">
        <v>2114</v>
      </c>
    </row>
    <row r="636" spans="1:2" x14ac:dyDescent="0.2">
      <c r="A636" t="s">
        <v>814</v>
      </c>
      <c r="B636" t="s">
        <v>835</v>
      </c>
    </row>
    <row r="637" spans="1:2" x14ac:dyDescent="0.2">
      <c r="A637" t="s">
        <v>1701</v>
      </c>
      <c r="B637" t="s">
        <v>3246</v>
      </c>
    </row>
    <row r="638" spans="1:2" hidden="1" x14ac:dyDescent="0.2">
      <c r="A638" t="s">
        <v>2089</v>
      </c>
      <c r="B638" t="s">
        <v>3012</v>
      </c>
    </row>
    <row r="639" spans="1:2" x14ac:dyDescent="0.2">
      <c r="A639" t="s">
        <v>2138</v>
      </c>
      <c r="B639" t="s">
        <v>3057</v>
      </c>
    </row>
    <row r="640" spans="1:2" x14ac:dyDescent="0.2">
      <c r="A640" t="s">
        <v>1463</v>
      </c>
      <c r="B640" t="s">
        <v>2140</v>
      </c>
    </row>
    <row r="641" spans="1:2" x14ac:dyDescent="0.2">
      <c r="A641" t="s">
        <v>971</v>
      </c>
      <c r="B641" t="s">
        <v>2140</v>
      </c>
    </row>
    <row r="642" spans="1:2" hidden="1" x14ac:dyDescent="0.2">
      <c r="A642" t="s">
        <v>1608</v>
      </c>
      <c r="B642" t="s">
        <v>3012</v>
      </c>
    </row>
    <row r="643" spans="1:2" x14ac:dyDescent="0.2">
      <c r="A643" t="s">
        <v>1459</v>
      </c>
      <c r="B643" t="s">
        <v>2433</v>
      </c>
    </row>
    <row r="644" spans="1:2" hidden="1" x14ac:dyDescent="0.2">
      <c r="A644" t="s">
        <v>808</v>
      </c>
      <c r="B644" t="s">
        <v>3012</v>
      </c>
    </row>
    <row r="645" spans="1:2" hidden="1" x14ac:dyDescent="0.2">
      <c r="A645" t="s">
        <v>731</v>
      </c>
      <c r="B645" t="s">
        <v>3012</v>
      </c>
    </row>
    <row r="646" spans="1:2" x14ac:dyDescent="0.2">
      <c r="A646" t="s">
        <v>1621</v>
      </c>
      <c r="B646" t="s">
        <v>731</v>
      </c>
    </row>
    <row r="647" spans="1:2" hidden="1" x14ac:dyDescent="0.2">
      <c r="A647" t="s">
        <v>384</v>
      </c>
      <c r="B647" t="s">
        <v>3012</v>
      </c>
    </row>
    <row r="648" spans="1:2" x14ac:dyDescent="0.2">
      <c r="A648" t="s">
        <v>1277</v>
      </c>
      <c r="B648" t="s">
        <v>384</v>
      </c>
    </row>
    <row r="649" spans="1:2" x14ac:dyDescent="0.2">
      <c r="A649" t="s">
        <v>2054</v>
      </c>
      <c r="B649" t="s">
        <v>868</v>
      </c>
    </row>
    <row r="650" spans="1:2" hidden="1" x14ac:dyDescent="0.2">
      <c r="A650" t="s">
        <v>2768</v>
      </c>
      <c r="B650" t="s">
        <v>3012</v>
      </c>
    </row>
    <row r="651" spans="1:2" x14ac:dyDescent="0.2">
      <c r="A651" t="s">
        <v>1060</v>
      </c>
      <c r="B651" t="s">
        <v>3058</v>
      </c>
    </row>
    <row r="652" spans="1:2" hidden="1" x14ac:dyDescent="0.2">
      <c r="A652" t="s">
        <v>297</v>
      </c>
      <c r="B652" t="s">
        <v>3012</v>
      </c>
    </row>
    <row r="653" spans="1:2" x14ac:dyDescent="0.2">
      <c r="A653" t="s">
        <v>529</v>
      </c>
      <c r="B653" t="s">
        <v>3059</v>
      </c>
    </row>
    <row r="654" spans="1:2" hidden="1" x14ac:dyDescent="0.2">
      <c r="A654" t="s">
        <v>2480</v>
      </c>
      <c r="B654" t="s">
        <v>3012</v>
      </c>
    </row>
    <row r="655" spans="1:2" hidden="1" x14ac:dyDescent="0.2">
      <c r="A655" t="s">
        <v>1052</v>
      </c>
      <c r="B655" t="s">
        <v>3012</v>
      </c>
    </row>
    <row r="656" spans="1:2" x14ac:dyDescent="0.2">
      <c r="A656" t="s">
        <v>2045</v>
      </c>
      <c r="B656" t="s">
        <v>1012</v>
      </c>
    </row>
    <row r="657" spans="1:2" x14ac:dyDescent="0.2">
      <c r="A657" t="s">
        <v>1665</v>
      </c>
      <c r="B657" t="s">
        <v>3060</v>
      </c>
    </row>
    <row r="658" spans="1:2" hidden="1" x14ac:dyDescent="0.2">
      <c r="A658" t="s">
        <v>1605</v>
      </c>
      <c r="B658" t="s">
        <v>3012</v>
      </c>
    </row>
    <row r="659" spans="1:2" x14ac:dyDescent="0.2">
      <c r="A659" t="s">
        <v>2519</v>
      </c>
      <c r="B659" t="s">
        <v>3061</v>
      </c>
    </row>
    <row r="660" spans="1:2" hidden="1" x14ac:dyDescent="0.2">
      <c r="A660" t="s">
        <v>2344</v>
      </c>
      <c r="B660" t="s">
        <v>3012</v>
      </c>
    </row>
    <row r="661" spans="1:2" x14ac:dyDescent="0.2">
      <c r="A661" t="s">
        <v>36</v>
      </c>
      <c r="B661" t="s">
        <v>868</v>
      </c>
    </row>
    <row r="662" spans="1:2" x14ac:dyDescent="0.2">
      <c r="A662" t="s">
        <v>2784</v>
      </c>
      <c r="B662" t="s">
        <v>3062</v>
      </c>
    </row>
    <row r="663" spans="1:2" hidden="1" x14ac:dyDescent="0.2">
      <c r="A663" t="s">
        <v>346</v>
      </c>
      <c r="B663" t="s">
        <v>3012</v>
      </c>
    </row>
    <row r="664" spans="1:2" hidden="1" x14ac:dyDescent="0.2">
      <c r="A664" t="s">
        <v>949</v>
      </c>
      <c r="B664" t="s">
        <v>3012</v>
      </c>
    </row>
    <row r="665" spans="1:2" x14ac:dyDescent="0.2">
      <c r="A665" t="s">
        <v>2779</v>
      </c>
      <c r="B665" t="s">
        <v>3063</v>
      </c>
    </row>
    <row r="666" spans="1:2" x14ac:dyDescent="0.2">
      <c r="A666" t="s">
        <v>1457</v>
      </c>
      <c r="B666" t="s">
        <v>2422</v>
      </c>
    </row>
    <row r="667" spans="1:2" x14ac:dyDescent="0.2">
      <c r="A667" t="s">
        <v>597</v>
      </c>
      <c r="B667" t="s">
        <v>2422</v>
      </c>
    </row>
    <row r="668" spans="1:2" x14ac:dyDescent="0.2">
      <c r="A668" t="s">
        <v>103</v>
      </c>
      <c r="B668" t="s">
        <v>329</v>
      </c>
    </row>
    <row r="669" spans="1:2" x14ac:dyDescent="0.2">
      <c r="A669" t="s">
        <v>2325</v>
      </c>
      <c r="B669" t="s">
        <v>329</v>
      </c>
    </row>
    <row r="670" spans="1:2" hidden="1" x14ac:dyDescent="0.2">
      <c r="A670" t="s">
        <v>1615</v>
      </c>
      <c r="B670" t="s">
        <v>3012</v>
      </c>
    </row>
    <row r="671" spans="1:2" hidden="1" x14ac:dyDescent="0.2">
      <c r="A671" t="s">
        <v>1123</v>
      </c>
      <c r="B671" t="s">
        <v>3012</v>
      </c>
    </row>
    <row r="672" spans="1:2" x14ac:dyDescent="0.2">
      <c r="A672" t="s">
        <v>81</v>
      </c>
      <c r="B672" t="s">
        <v>3064</v>
      </c>
    </row>
    <row r="673" spans="1:2" x14ac:dyDescent="0.2">
      <c r="A673" t="s">
        <v>1002</v>
      </c>
      <c r="B673" t="s">
        <v>2016</v>
      </c>
    </row>
    <row r="674" spans="1:2" x14ac:dyDescent="0.2">
      <c r="A674" t="s">
        <v>102</v>
      </c>
      <c r="B674" t="s">
        <v>3065</v>
      </c>
    </row>
    <row r="675" spans="1:2" x14ac:dyDescent="0.2">
      <c r="A675" t="s">
        <v>1383</v>
      </c>
      <c r="B675" t="s">
        <v>522</v>
      </c>
    </row>
    <row r="676" spans="1:2" hidden="1" x14ac:dyDescent="0.2">
      <c r="A676" t="s">
        <v>522</v>
      </c>
      <c r="B676" t="s">
        <v>3012</v>
      </c>
    </row>
    <row r="677" spans="1:2" x14ac:dyDescent="0.2">
      <c r="A677" t="s">
        <v>2350</v>
      </c>
      <c r="B677" t="s">
        <v>522</v>
      </c>
    </row>
    <row r="678" spans="1:2" hidden="1" x14ac:dyDescent="0.2">
      <c r="A678" t="s">
        <v>2811</v>
      </c>
      <c r="B678" t="s">
        <v>3012</v>
      </c>
    </row>
    <row r="679" spans="1:2" x14ac:dyDescent="0.2">
      <c r="A679" t="s">
        <v>1024</v>
      </c>
      <c r="B679" t="s">
        <v>1045</v>
      </c>
    </row>
    <row r="680" spans="1:2" hidden="1" x14ac:dyDescent="0.2">
      <c r="A680" t="s">
        <v>2705</v>
      </c>
      <c r="B680" t="s">
        <v>3012</v>
      </c>
    </row>
    <row r="681" spans="1:2" x14ac:dyDescent="0.2">
      <c r="A681" t="s">
        <v>2406</v>
      </c>
      <c r="B681" t="s">
        <v>429</v>
      </c>
    </row>
    <row r="682" spans="1:2" x14ac:dyDescent="0.2">
      <c r="A682" t="s">
        <v>370</v>
      </c>
      <c r="B682" t="s">
        <v>429</v>
      </c>
    </row>
    <row r="683" spans="1:2" x14ac:dyDescent="0.2">
      <c r="A683" t="s">
        <v>1821</v>
      </c>
      <c r="B683" t="s">
        <v>429</v>
      </c>
    </row>
    <row r="684" spans="1:2" x14ac:dyDescent="0.2">
      <c r="A684" t="s">
        <v>1901</v>
      </c>
      <c r="B684" t="s">
        <v>429</v>
      </c>
    </row>
    <row r="685" spans="1:2" hidden="1" x14ac:dyDescent="0.2">
      <c r="A685" t="s">
        <v>1534</v>
      </c>
      <c r="B685" t="s">
        <v>3012</v>
      </c>
    </row>
    <row r="686" spans="1:2" x14ac:dyDescent="0.2">
      <c r="A686" t="s">
        <v>1493</v>
      </c>
      <c r="B686" t="s">
        <v>2058</v>
      </c>
    </row>
    <row r="687" spans="1:2" x14ac:dyDescent="0.2">
      <c r="A687" t="s">
        <v>592</v>
      </c>
      <c r="B687" t="s">
        <v>2058</v>
      </c>
    </row>
    <row r="688" spans="1:2" hidden="1" x14ac:dyDescent="0.2">
      <c r="A688" t="s">
        <v>2810</v>
      </c>
      <c r="B688" t="s">
        <v>3012</v>
      </c>
    </row>
    <row r="689" spans="1:2" hidden="1" x14ac:dyDescent="0.2">
      <c r="A689" t="s">
        <v>285</v>
      </c>
      <c r="B689" t="s">
        <v>3012</v>
      </c>
    </row>
    <row r="690" spans="1:2" hidden="1" x14ac:dyDescent="0.2">
      <c r="A690" t="s">
        <v>710</v>
      </c>
      <c r="B690" t="s">
        <v>3012</v>
      </c>
    </row>
    <row r="691" spans="1:2" x14ac:dyDescent="0.2">
      <c r="A691" t="s">
        <v>2781</v>
      </c>
      <c r="B691" t="s">
        <v>3066</v>
      </c>
    </row>
    <row r="692" spans="1:2" x14ac:dyDescent="0.2">
      <c r="A692" t="s">
        <v>150</v>
      </c>
      <c r="B692" t="s">
        <v>2109</v>
      </c>
    </row>
    <row r="693" spans="1:2" x14ac:dyDescent="0.2">
      <c r="A693" t="s">
        <v>1025</v>
      </c>
      <c r="B693" t="s">
        <v>1033</v>
      </c>
    </row>
    <row r="694" spans="1:2" x14ac:dyDescent="0.2">
      <c r="A694" t="s">
        <v>2654</v>
      </c>
      <c r="B694" t="s">
        <v>1770</v>
      </c>
    </row>
    <row r="695" spans="1:2" x14ac:dyDescent="0.2">
      <c r="A695" t="s">
        <v>883</v>
      </c>
      <c r="B695" t="s">
        <v>1770</v>
      </c>
    </row>
    <row r="696" spans="1:2" hidden="1" x14ac:dyDescent="0.2">
      <c r="A696" t="s">
        <v>523</v>
      </c>
      <c r="B696" t="s">
        <v>3012</v>
      </c>
    </row>
    <row r="697" spans="1:2" x14ac:dyDescent="0.2">
      <c r="A697" t="s">
        <v>39</v>
      </c>
      <c r="B697" t="s">
        <v>2777</v>
      </c>
    </row>
    <row r="698" spans="1:2" x14ac:dyDescent="0.2">
      <c r="A698" t="s">
        <v>73</v>
      </c>
      <c r="B698" t="s">
        <v>815</v>
      </c>
    </row>
    <row r="699" spans="1:2" x14ac:dyDescent="0.2">
      <c r="A699" t="s">
        <v>965</v>
      </c>
      <c r="B699" t="s">
        <v>1980</v>
      </c>
    </row>
    <row r="700" spans="1:2" x14ac:dyDescent="0.2">
      <c r="A700" t="s">
        <v>1825</v>
      </c>
      <c r="B700" t="s">
        <v>3067</v>
      </c>
    </row>
    <row r="701" spans="1:2" x14ac:dyDescent="0.2">
      <c r="A701" t="s">
        <v>1943</v>
      </c>
      <c r="B701" t="s">
        <v>3067</v>
      </c>
    </row>
    <row r="702" spans="1:2" x14ac:dyDescent="0.2">
      <c r="A702" t="s">
        <v>2716</v>
      </c>
      <c r="B702" t="s">
        <v>3067</v>
      </c>
    </row>
    <row r="703" spans="1:2" x14ac:dyDescent="0.2">
      <c r="A703" t="s">
        <v>587</v>
      </c>
      <c r="B703" t="s">
        <v>2057</v>
      </c>
    </row>
    <row r="704" spans="1:2" hidden="1" x14ac:dyDescent="0.2">
      <c r="A704" t="s">
        <v>756</v>
      </c>
      <c r="B704" t="s">
        <v>3012</v>
      </c>
    </row>
    <row r="705" spans="1:2" x14ac:dyDescent="0.2">
      <c r="A705" t="s">
        <v>739</v>
      </c>
      <c r="B705" t="s">
        <v>745</v>
      </c>
    </row>
    <row r="706" spans="1:2" x14ac:dyDescent="0.2">
      <c r="A706" t="s">
        <v>1399</v>
      </c>
      <c r="B706" t="s">
        <v>1682</v>
      </c>
    </row>
    <row r="707" spans="1:2" x14ac:dyDescent="0.2">
      <c r="A707" t="s">
        <v>593</v>
      </c>
      <c r="B707" t="s">
        <v>1682</v>
      </c>
    </row>
    <row r="708" spans="1:2" x14ac:dyDescent="0.2">
      <c r="A708" t="s">
        <v>2445</v>
      </c>
      <c r="B708" t="s">
        <v>3068</v>
      </c>
    </row>
    <row r="709" spans="1:2" x14ac:dyDescent="0.2">
      <c r="A709" t="s">
        <v>368</v>
      </c>
      <c r="B709" t="s">
        <v>334</v>
      </c>
    </row>
    <row r="710" spans="1:2" hidden="1" x14ac:dyDescent="0.2">
      <c r="A710" t="s">
        <v>334</v>
      </c>
      <c r="B710" t="s">
        <v>3012</v>
      </c>
    </row>
    <row r="711" spans="1:2" x14ac:dyDescent="0.2">
      <c r="A711" t="s">
        <v>365</v>
      </c>
      <c r="B711" t="s">
        <v>334</v>
      </c>
    </row>
    <row r="712" spans="1:2" x14ac:dyDescent="0.2">
      <c r="A712" t="s">
        <v>1813</v>
      </c>
      <c r="B712" t="s">
        <v>1819</v>
      </c>
    </row>
    <row r="713" spans="1:2" x14ac:dyDescent="0.2">
      <c r="A713" t="s">
        <v>1666</v>
      </c>
      <c r="B713" t="s">
        <v>2564</v>
      </c>
    </row>
    <row r="714" spans="1:2" x14ac:dyDescent="0.2">
      <c r="A714" t="s">
        <v>2474</v>
      </c>
      <c r="B714" t="s">
        <v>3069</v>
      </c>
    </row>
    <row r="715" spans="1:2" x14ac:dyDescent="0.2">
      <c r="A715" t="s">
        <v>202</v>
      </c>
      <c r="B715" t="s">
        <v>1540</v>
      </c>
    </row>
    <row r="716" spans="1:2" x14ac:dyDescent="0.2">
      <c r="A716" t="s">
        <v>1672</v>
      </c>
      <c r="B716" t="s">
        <v>2560</v>
      </c>
    </row>
    <row r="717" spans="1:2" hidden="1" x14ac:dyDescent="0.2">
      <c r="A717" t="s">
        <v>674</v>
      </c>
      <c r="B717" t="s">
        <v>3012</v>
      </c>
    </row>
    <row r="718" spans="1:2" hidden="1" x14ac:dyDescent="0.2">
      <c r="A718" t="s">
        <v>2053</v>
      </c>
      <c r="B718" t="s">
        <v>3012</v>
      </c>
    </row>
    <row r="719" spans="1:2" hidden="1" x14ac:dyDescent="0.2">
      <c r="A719" t="s">
        <v>1166</v>
      </c>
      <c r="B719" t="s">
        <v>3012</v>
      </c>
    </row>
    <row r="720" spans="1:2" x14ac:dyDescent="0.2">
      <c r="A720" t="s">
        <v>1631</v>
      </c>
      <c r="B720" t="s">
        <v>714</v>
      </c>
    </row>
    <row r="721" spans="1:2" hidden="1" x14ac:dyDescent="0.2">
      <c r="A721" t="s">
        <v>330</v>
      </c>
      <c r="B721" t="s">
        <v>3012</v>
      </c>
    </row>
    <row r="722" spans="1:2" hidden="1" x14ac:dyDescent="0.2">
      <c r="A722" t="s">
        <v>189</v>
      </c>
      <c r="B722" t="s">
        <v>3012</v>
      </c>
    </row>
    <row r="723" spans="1:2" x14ac:dyDescent="0.2">
      <c r="A723" t="s">
        <v>794</v>
      </c>
      <c r="B723" t="s">
        <v>189</v>
      </c>
    </row>
    <row r="724" spans="1:2" x14ac:dyDescent="0.2">
      <c r="A724" t="s">
        <v>2385</v>
      </c>
      <c r="B724" t="s">
        <v>2926</v>
      </c>
    </row>
    <row r="725" spans="1:2" hidden="1" x14ac:dyDescent="0.2">
      <c r="A725" t="s">
        <v>711</v>
      </c>
      <c r="B725" t="s">
        <v>3012</v>
      </c>
    </row>
    <row r="726" spans="1:2" hidden="1" x14ac:dyDescent="0.2">
      <c r="A726" t="s">
        <v>2518</v>
      </c>
      <c r="B726" t="s">
        <v>3012</v>
      </c>
    </row>
    <row r="727" spans="1:2" x14ac:dyDescent="0.2">
      <c r="A727" t="s">
        <v>211</v>
      </c>
      <c r="B727" t="s">
        <v>1686</v>
      </c>
    </row>
    <row r="728" spans="1:2" x14ac:dyDescent="0.2">
      <c r="A728" t="s">
        <v>701</v>
      </c>
      <c r="B728" t="s">
        <v>714</v>
      </c>
    </row>
    <row r="729" spans="1:2" x14ac:dyDescent="0.2">
      <c r="A729" t="s">
        <v>2160</v>
      </c>
      <c r="B729" t="s">
        <v>714</v>
      </c>
    </row>
    <row r="730" spans="1:2" x14ac:dyDescent="0.2">
      <c r="A730" t="s">
        <v>121</v>
      </c>
      <c r="B730" t="s">
        <v>462</v>
      </c>
    </row>
    <row r="731" spans="1:2" x14ac:dyDescent="0.2">
      <c r="A731" t="s">
        <v>484</v>
      </c>
      <c r="B731" t="s">
        <v>462</v>
      </c>
    </row>
    <row r="732" spans="1:2" x14ac:dyDescent="0.2">
      <c r="A732" t="s">
        <v>1630</v>
      </c>
      <c r="B732" t="s">
        <v>714</v>
      </c>
    </row>
    <row r="733" spans="1:2" x14ac:dyDescent="0.2">
      <c r="A733" t="s">
        <v>2771</v>
      </c>
      <c r="B733" t="s">
        <v>2920</v>
      </c>
    </row>
    <row r="734" spans="1:2" hidden="1" x14ac:dyDescent="0.2">
      <c r="A734" t="s">
        <v>826</v>
      </c>
      <c r="B734" t="s">
        <v>3012</v>
      </c>
    </row>
    <row r="735" spans="1:2" hidden="1" x14ac:dyDescent="0.2">
      <c r="A735" t="s">
        <v>2072</v>
      </c>
      <c r="B735" t="s">
        <v>3012</v>
      </c>
    </row>
    <row r="736" spans="1:2" hidden="1" x14ac:dyDescent="0.2">
      <c r="A736" t="s">
        <v>2085</v>
      </c>
      <c r="B736" t="s">
        <v>3012</v>
      </c>
    </row>
    <row r="737" spans="1:2" x14ac:dyDescent="0.2">
      <c r="A737" t="s">
        <v>1152</v>
      </c>
      <c r="B737" t="s">
        <v>2165</v>
      </c>
    </row>
    <row r="738" spans="1:2" x14ac:dyDescent="0.2">
      <c r="A738" t="s">
        <v>82</v>
      </c>
      <c r="B738" t="s">
        <v>3070</v>
      </c>
    </row>
    <row r="739" spans="1:2" x14ac:dyDescent="0.2">
      <c r="A739" t="s">
        <v>180</v>
      </c>
      <c r="B739" t="s">
        <v>2927</v>
      </c>
    </row>
    <row r="740" spans="1:2" x14ac:dyDescent="0.2">
      <c r="A740" t="s">
        <v>1265</v>
      </c>
      <c r="B740" t="s">
        <v>2927</v>
      </c>
    </row>
    <row r="741" spans="1:2" hidden="1" x14ac:dyDescent="0.2">
      <c r="A741" t="s">
        <v>1542</v>
      </c>
      <c r="B741" t="s">
        <v>3012</v>
      </c>
    </row>
    <row r="742" spans="1:2" x14ac:dyDescent="0.2">
      <c r="A742" t="s">
        <v>777</v>
      </c>
      <c r="B742" t="s">
        <v>3071</v>
      </c>
    </row>
    <row r="743" spans="1:2" x14ac:dyDescent="0.2">
      <c r="A743" t="s">
        <v>300</v>
      </c>
      <c r="B743" t="s">
        <v>2181</v>
      </c>
    </row>
    <row r="744" spans="1:2" x14ac:dyDescent="0.2">
      <c r="A744" t="s">
        <v>2158</v>
      </c>
      <c r="B744" t="s">
        <v>2697</v>
      </c>
    </row>
    <row r="745" spans="1:2" hidden="1" x14ac:dyDescent="0.2">
      <c r="A745" t="s">
        <v>2697</v>
      </c>
      <c r="B745" t="s">
        <v>3012</v>
      </c>
    </row>
    <row r="746" spans="1:2" x14ac:dyDescent="0.2">
      <c r="A746" t="s">
        <v>1912</v>
      </c>
      <c r="B746" t="s">
        <v>2697</v>
      </c>
    </row>
    <row r="747" spans="1:2" x14ac:dyDescent="0.2">
      <c r="A747" t="s">
        <v>1889</v>
      </c>
      <c r="B747" t="s">
        <v>2697</v>
      </c>
    </row>
    <row r="748" spans="1:2" x14ac:dyDescent="0.2">
      <c r="A748" t="s">
        <v>2726</v>
      </c>
      <c r="B748" t="s">
        <v>2697</v>
      </c>
    </row>
    <row r="749" spans="1:2" hidden="1" x14ac:dyDescent="0.2">
      <c r="A749" t="s">
        <v>249</v>
      </c>
      <c r="B749" t="s">
        <v>3012</v>
      </c>
    </row>
    <row r="750" spans="1:2" x14ac:dyDescent="0.2">
      <c r="A750" t="s">
        <v>497</v>
      </c>
      <c r="B750" t="s">
        <v>249</v>
      </c>
    </row>
    <row r="751" spans="1:2" x14ac:dyDescent="0.2">
      <c r="A751" t="s">
        <v>1687</v>
      </c>
      <c r="B751" t="s">
        <v>3072</v>
      </c>
    </row>
    <row r="752" spans="1:2" x14ac:dyDescent="0.2">
      <c r="A752" t="s">
        <v>1098</v>
      </c>
      <c r="B752" t="s">
        <v>249</v>
      </c>
    </row>
    <row r="753" spans="1:2" hidden="1" x14ac:dyDescent="0.2">
      <c r="A753" t="s">
        <v>10</v>
      </c>
      <c r="B753" t="s">
        <v>3012</v>
      </c>
    </row>
    <row r="754" spans="1:2" x14ac:dyDescent="0.2">
      <c r="A754" t="s">
        <v>2772</v>
      </c>
      <c r="B754" t="s">
        <v>10</v>
      </c>
    </row>
    <row r="755" spans="1:2" hidden="1" x14ac:dyDescent="0.2">
      <c r="A755" t="s">
        <v>1661</v>
      </c>
      <c r="B755" t="s">
        <v>3012</v>
      </c>
    </row>
    <row r="756" spans="1:2" x14ac:dyDescent="0.2">
      <c r="A756" t="s">
        <v>1909</v>
      </c>
      <c r="B756" t="s">
        <v>2666</v>
      </c>
    </row>
    <row r="757" spans="1:2" x14ac:dyDescent="0.2">
      <c r="A757" t="s">
        <v>1956</v>
      </c>
      <c r="B757" t="s">
        <v>2666</v>
      </c>
    </row>
    <row r="758" spans="1:2" x14ac:dyDescent="0.2">
      <c r="A758" t="s">
        <v>1930</v>
      </c>
      <c r="B758" t="s">
        <v>2666</v>
      </c>
    </row>
    <row r="759" spans="1:2" x14ac:dyDescent="0.2">
      <c r="A759" t="s">
        <v>2675</v>
      </c>
      <c r="B759" t="s">
        <v>2666</v>
      </c>
    </row>
    <row r="760" spans="1:2" x14ac:dyDescent="0.2">
      <c r="A760" t="s">
        <v>1823</v>
      </c>
      <c r="B760" t="s">
        <v>2666</v>
      </c>
    </row>
    <row r="761" spans="1:2" x14ac:dyDescent="0.2">
      <c r="A761" t="s">
        <v>1083</v>
      </c>
      <c r="B761" t="s">
        <v>3066</v>
      </c>
    </row>
    <row r="762" spans="1:2" x14ac:dyDescent="0.2">
      <c r="A762" t="s">
        <v>179</v>
      </c>
      <c r="B762" t="s">
        <v>3073</v>
      </c>
    </row>
    <row r="763" spans="1:2" hidden="1" x14ac:dyDescent="0.2">
      <c r="A763" t="s">
        <v>614</v>
      </c>
      <c r="B763" t="s">
        <v>3012</v>
      </c>
    </row>
    <row r="764" spans="1:2" x14ac:dyDescent="0.2">
      <c r="A764" t="s">
        <v>426</v>
      </c>
      <c r="B764" t="s">
        <v>1309</v>
      </c>
    </row>
    <row r="765" spans="1:2" x14ac:dyDescent="0.2">
      <c r="A765" t="s">
        <v>1297</v>
      </c>
      <c r="B765" t="s">
        <v>1309</v>
      </c>
    </row>
    <row r="766" spans="1:2" hidden="1" x14ac:dyDescent="0.2">
      <c r="A766" t="s">
        <v>611</v>
      </c>
      <c r="B766" t="s">
        <v>3012</v>
      </c>
    </row>
    <row r="767" spans="1:2" hidden="1" x14ac:dyDescent="0.2">
      <c r="A767" t="s">
        <v>2195</v>
      </c>
      <c r="B767" t="s">
        <v>3012</v>
      </c>
    </row>
    <row r="768" spans="1:2" hidden="1" x14ac:dyDescent="0.2">
      <c r="A768" t="s">
        <v>803</v>
      </c>
      <c r="B768" t="s">
        <v>3012</v>
      </c>
    </row>
    <row r="769" spans="1:2" x14ac:dyDescent="0.2">
      <c r="A769" t="s">
        <v>2785</v>
      </c>
      <c r="B769" t="s">
        <v>3074</v>
      </c>
    </row>
    <row r="770" spans="1:2" x14ac:dyDescent="0.2">
      <c r="A770" t="s">
        <v>981</v>
      </c>
      <c r="B770" t="s">
        <v>1981</v>
      </c>
    </row>
    <row r="771" spans="1:2" hidden="1" x14ac:dyDescent="0.2">
      <c r="A771" t="s">
        <v>1309</v>
      </c>
      <c r="B771" t="s">
        <v>3012</v>
      </c>
    </row>
    <row r="772" spans="1:2" x14ac:dyDescent="0.2">
      <c r="A772" t="s">
        <v>2274</v>
      </c>
      <c r="B772" t="s">
        <v>1309</v>
      </c>
    </row>
    <row r="773" spans="1:2" hidden="1" x14ac:dyDescent="0.2">
      <c r="A773" t="s">
        <v>229</v>
      </c>
      <c r="B773" t="s">
        <v>3012</v>
      </c>
    </row>
    <row r="774" spans="1:2" x14ac:dyDescent="0.2">
      <c r="A774" t="s">
        <v>1136</v>
      </c>
      <c r="B774" t="s">
        <v>229</v>
      </c>
    </row>
    <row r="775" spans="1:2" x14ac:dyDescent="0.2">
      <c r="A775" t="s">
        <v>129</v>
      </c>
      <c r="B775" t="s">
        <v>336</v>
      </c>
    </row>
    <row r="776" spans="1:2" x14ac:dyDescent="0.2">
      <c r="A776" t="s">
        <v>2499</v>
      </c>
      <c r="B776" t="s">
        <v>336</v>
      </c>
    </row>
    <row r="777" spans="1:2" x14ac:dyDescent="0.2">
      <c r="A777" t="s">
        <v>80</v>
      </c>
      <c r="B777" t="s">
        <v>3075</v>
      </c>
    </row>
    <row r="778" spans="1:2" hidden="1" x14ac:dyDescent="0.2">
      <c r="A778" t="s">
        <v>328</v>
      </c>
      <c r="B778" t="s">
        <v>3012</v>
      </c>
    </row>
    <row r="779" spans="1:2" x14ac:dyDescent="0.2">
      <c r="A779" t="s">
        <v>1099</v>
      </c>
      <c r="B779" t="s">
        <v>2168</v>
      </c>
    </row>
    <row r="780" spans="1:2" x14ac:dyDescent="0.2">
      <c r="A780" t="s">
        <v>1811</v>
      </c>
      <c r="B780" t="s">
        <v>1815</v>
      </c>
    </row>
    <row r="781" spans="1:2" hidden="1" x14ac:dyDescent="0.2">
      <c r="A781" t="s">
        <v>1290</v>
      </c>
      <c r="B781" t="s">
        <v>3012</v>
      </c>
    </row>
    <row r="782" spans="1:2" x14ac:dyDescent="0.2">
      <c r="A782" t="s">
        <v>2363</v>
      </c>
      <c r="B782" t="s">
        <v>3076</v>
      </c>
    </row>
    <row r="783" spans="1:2" x14ac:dyDescent="0.2">
      <c r="A783" t="s">
        <v>985</v>
      </c>
      <c r="B783" t="s">
        <v>1528</v>
      </c>
    </row>
    <row r="784" spans="1:2" x14ac:dyDescent="0.2">
      <c r="A784" t="s">
        <v>2466</v>
      </c>
      <c r="B784" t="s">
        <v>1528</v>
      </c>
    </row>
    <row r="785" spans="1:2" x14ac:dyDescent="0.2">
      <c r="A785" t="s">
        <v>1171</v>
      </c>
      <c r="B785" t="s">
        <v>3077</v>
      </c>
    </row>
    <row r="786" spans="1:2" x14ac:dyDescent="0.2">
      <c r="A786" t="s">
        <v>2410</v>
      </c>
      <c r="B786" t="s">
        <v>3247</v>
      </c>
    </row>
    <row r="787" spans="1:2" x14ac:dyDescent="0.2">
      <c r="A787" t="s">
        <v>1507</v>
      </c>
      <c r="B787" t="s">
        <v>3078</v>
      </c>
    </row>
    <row r="788" spans="1:2" x14ac:dyDescent="0.2">
      <c r="A788" t="s">
        <v>1453</v>
      </c>
      <c r="B788" t="s">
        <v>3078</v>
      </c>
    </row>
    <row r="789" spans="1:2" x14ac:dyDescent="0.2">
      <c r="A789" t="s">
        <v>1569</v>
      </c>
      <c r="B789" t="s">
        <v>1581</v>
      </c>
    </row>
    <row r="790" spans="1:2" x14ac:dyDescent="0.2">
      <c r="A790" t="s">
        <v>149</v>
      </c>
      <c r="B790" t="s">
        <v>3079</v>
      </c>
    </row>
    <row r="791" spans="1:2" x14ac:dyDescent="0.2">
      <c r="A791" t="s">
        <v>1683</v>
      </c>
      <c r="B791" t="s">
        <v>3080</v>
      </c>
    </row>
    <row r="792" spans="1:2" x14ac:dyDescent="0.2">
      <c r="A792" t="s">
        <v>125</v>
      </c>
      <c r="B792" t="s">
        <v>2078</v>
      </c>
    </row>
    <row r="793" spans="1:2" hidden="1" x14ac:dyDescent="0.2">
      <c r="A793" t="s">
        <v>227</v>
      </c>
      <c r="B793" t="s">
        <v>3012</v>
      </c>
    </row>
    <row r="794" spans="1:2" x14ac:dyDescent="0.2">
      <c r="A794" t="s">
        <v>1130</v>
      </c>
      <c r="B794" t="s">
        <v>227</v>
      </c>
    </row>
    <row r="795" spans="1:2" x14ac:dyDescent="0.2">
      <c r="A795" t="s">
        <v>1260</v>
      </c>
      <c r="B795" t="s">
        <v>2230</v>
      </c>
    </row>
    <row r="796" spans="1:2" x14ac:dyDescent="0.2">
      <c r="A796" t="s">
        <v>2239</v>
      </c>
      <c r="B796" t="s">
        <v>2230</v>
      </c>
    </row>
    <row r="797" spans="1:2" x14ac:dyDescent="0.2">
      <c r="A797" t="s">
        <v>385</v>
      </c>
      <c r="B797" t="s">
        <v>399</v>
      </c>
    </row>
    <row r="798" spans="1:2" hidden="1" x14ac:dyDescent="0.2">
      <c r="A798" t="s">
        <v>1340</v>
      </c>
      <c r="B798" t="s">
        <v>3012</v>
      </c>
    </row>
    <row r="799" spans="1:2" x14ac:dyDescent="0.2">
      <c r="A799" t="s">
        <v>2324</v>
      </c>
      <c r="B799" t="s">
        <v>1340</v>
      </c>
    </row>
    <row r="800" spans="1:2" x14ac:dyDescent="0.2">
      <c r="A800" t="s">
        <v>1115</v>
      </c>
      <c r="B800" t="s">
        <v>1340</v>
      </c>
    </row>
    <row r="801" spans="1:2" x14ac:dyDescent="0.2">
      <c r="A801" t="s">
        <v>984</v>
      </c>
      <c r="B801" t="s">
        <v>2729</v>
      </c>
    </row>
    <row r="802" spans="1:2" hidden="1" x14ac:dyDescent="0.2">
      <c r="A802" t="s">
        <v>676</v>
      </c>
      <c r="B802" t="s">
        <v>3012</v>
      </c>
    </row>
    <row r="803" spans="1:2" hidden="1" x14ac:dyDescent="0.2">
      <c r="A803" t="s">
        <v>2179</v>
      </c>
      <c r="B803" t="s">
        <v>3012</v>
      </c>
    </row>
    <row r="804" spans="1:2" x14ac:dyDescent="0.2">
      <c r="A804" t="s">
        <v>2355</v>
      </c>
      <c r="B804" t="s">
        <v>2928</v>
      </c>
    </row>
    <row r="805" spans="1:2" x14ac:dyDescent="0.2">
      <c r="A805" t="s">
        <v>1477</v>
      </c>
      <c r="B805" t="s">
        <v>2928</v>
      </c>
    </row>
    <row r="806" spans="1:2" hidden="1" x14ac:dyDescent="0.2">
      <c r="A806" t="s">
        <v>2555</v>
      </c>
      <c r="B806" t="s">
        <v>3012</v>
      </c>
    </row>
    <row r="807" spans="1:2" x14ac:dyDescent="0.2">
      <c r="A807" t="s">
        <v>2198</v>
      </c>
      <c r="B807" t="s">
        <v>3081</v>
      </c>
    </row>
    <row r="808" spans="1:2" x14ac:dyDescent="0.2">
      <c r="A808" t="s">
        <v>1203</v>
      </c>
      <c r="B808" t="s">
        <v>3081</v>
      </c>
    </row>
    <row r="809" spans="1:2" x14ac:dyDescent="0.2">
      <c r="A809" t="s">
        <v>1671</v>
      </c>
      <c r="B809" t="s">
        <v>3082</v>
      </c>
    </row>
    <row r="810" spans="1:2" hidden="1" x14ac:dyDescent="0.2">
      <c r="A810" t="s">
        <v>1117</v>
      </c>
      <c r="B810" t="s">
        <v>3012</v>
      </c>
    </row>
    <row r="811" spans="1:2" x14ac:dyDescent="0.2">
      <c r="A811" t="s">
        <v>2130</v>
      </c>
      <c r="B811" t="s">
        <v>1117</v>
      </c>
    </row>
    <row r="812" spans="1:2" x14ac:dyDescent="0.2">
      <c r="A812" t="s">
        <v>1077</v>
      </c>
      <c r="B812" t="s">
        <v>2929</v>
      </c>
    </row>
    <row r="813" spans="1:2" x14ac:dyDescent="0.2">
      <c r="A813" t="s">
        <v>2088</v>
      </c>
      <c r="B813" t="s">
        <v>2929</v>
      </c>
    </row>
    <row r="814" spans="1:2" hidden="1" x14ac:dyDescent="0.2">
      <c r="A814" t="s">
        <v>1114</v>
      </c>
      <c r="B814" t="s">
        <v>3012</v>
      </c>
    </row>
    <row r="815" spans="1:2" x14ac:dyDescent="0.2">
      <c r="A815" t="s">
        <v>2496</v>
      </c>
      <c r="B815" t="s">
        <v>3248</v>
      </c>
    </row>
    <row r="816" spans="1:2" hidden="1" x14ac:dyDescent="0.2">
      <c r="A816" t="s">
        <v>2527</v>
      </c>
      <c r="B816" t="s">
        <v>3012</v>
      </c>
    </row>
    <row r="817" spans="1:2" hidden="1" x14ac:dyDescent="0.2">
      <c r="A817" t="s">
        <v>316</v>
      </c>
      <c r="B817" t="s">
        <v>3012</v>
      </c>
    </row>
    <row r="818" spans="1:2" x14ac:dyDescent="0.2">
      <c r="A818" t="s">
        <v>679</v>
      </c>
      <c r="B818" t="s">
        <v>1559</v>
      </c>
    </row>
    <row r="819" spans="1:2" x14ac:dyDescent="0.2">
      <c r="A819" t="s">
        <v>1205</v>
      </c>
      <c r="B819" t="s">
        <v>3083</v>
      </c>
    </row>
    <row r="820" spans="1:2" hidden="1" x14ac:dyDescent="0.2">
      <c r="A820" t="s">
        <v>842</v>
      </c>
      <c r="B820" t="s">
        <v>3012</v>
      </c>
    </row>
    <row r="821" spans="1:2" hidden="1" x14ac:dyDescent="0.2">
      <c r="A821" t="s">
        <v>1197</v>
      </c>
      <c r="B821" t="s">
        <v>3012</v>
      </c>
    </row>
    <row r="822" spans="1:2" x14ac:dyDescent="0.2">
      <c r="A822" t="s">
        <v>24</v>
      </c>
      <c r="B822" t="s">
        <v>263</v>
      </c>
    </row>
    <row r="823" spans="1:2" x14ac:dyDescent="0.2">
      <c r="A823" t="s">
        <v>2137</v>
      </c>
      <c r="B823" t="s">
        <v>3084</v>
      </c>
    </row>
    <row r="824" spans="1:2" x14ac:dyDescent="0.2">
      <c r="A824" t="s">
        <v>863</v>
      </c>
      <c r="B824" t="s">
        <v>2651</v>
      </c>
    </row>
    <row r="825" spans="1:2" hidden="1" x14ac:dyDescent="0.2">
      <c r="A825" t="s">
        <v>456</v>
      </c>
      <c r="B825" t="s">
        <v>3012</v>
      </c>
    </row>
    <row r="826" spans="1:2" hidden="1" x14ac:dyDescent="0.2">
      <c r="A826" t="s">
        <v>478</v>
      </c>
      <c r="B826" t="s">
        <v>3012</v>
      </c>
    </row>
    <row r="827" spans="1:2" x14ac:dyDescent="0.2">
      <c r="A827" t="s">
        <v>2461</v>
      </c>
      <c r="B827" t="s">
        <v>2463</v>
      </c>
    </row>
    <row r="828" spans="1:2" x14ac:dyDescent="0.2">
      <c r="A828" t="s">
        <v>2459</v>
      </c>
      <c r="B828" t="s">
        <v>2463</v>
      </c>
    </row>
    <row r="829" spans="1:2" x14ac:dyDescent="0.2">
      <c r="A829" t="s">
        <v>646</v>
      </c>
      <c r="B829" t="s">
        <v>718</v>
      </c>
    </row>
    <row r="830" spans="1:2" x14ac:dyDescent="0.2">
      <c r="A830" t="s">
        <v>2509</v>
      </c>
      <c r="B830" t="s">
        <v>718</v>
      </c>
    </row>
    <row r="831" spans="1:2" x14ac:dyDescent="0.2">
      <c r="A831" t="s">
        <v>162</v>
      </c>
      <c r="B831" t="s">
        <v>2049</v>
      </c>
    </row>
    <row r="832" spans="1:2" x14ac:dyDescent="0.2">
      <c r="A832" t="s">
        <v>693</v>
      </c>
      <c r="B832" t="s">
        <v>1218</v>
      </c>
    </row>
    <row r="833" spans="1:2" x14ac:dyDescent="0.2">
      <c r="A833" t="s">
        <v>1874</v>
      </c>
      <c r="B833" t="s">
        <v>1218</v>
      </c>
    </row>
    <row r="834" spans="1:2" x14ac:dyDescent="0.2">
      <c r="A834" t="s">
        <v>1859</v>
      </c>
      <c r="B834" t="s">
        <v>1218</v>
      </c>
    </row>
    <row r="835" spans="1:2" x14ac:dyDescent="0.2">
      <c r="A835" t="s">
        <v>1875</v>
      </c>
      <c r="B835" t="s">
        <v>1218</v>
      </c>
    </row>
    <row r="836" spans="1:2" x14ac:dyDescent="0.2">
      <c r="A836" t="s">
        <v>903</v>
      </c>
      <c r="B836" t="s">
        <v>1218</v>
      </c>
    </row>
    <row r="837" spans="1:2" x14ac:dyDescent="0.2">
      <c r="A837" t="s">
        <v>367</v>
      </c>
      <c r="B837" t="s">
        <v>3085</v>
      </c>
    </row>
    <row r="838" spans="1:2" x14ac:dyDescent="0.2">
      <c r="A838" t="s">
        <v>28</v>
      </c>
      <c r="B838" t="s">
        <v>1050</v>
      </c>
    </row>
    <row r="839" spans="1:2" hidden="1" x14ac:dyDescent="0.2">
      <c r="A839" t="s">
        <v>2229</v>
      </c>
      <c r="B839" t="s">
        <v>3012</v>
      </c>
    </row>
    <row r="840" spans="1:2" x14ac:dyDescent="0.2">
      <c r="A840" t="s">
        <v>1256</v>
      </c>
      <c r="B840" t="s">
        <v>2229</v>
      </c>
    </row>
    <row r="841" spans="1:2" x14ac:dyDescent="0.2">
      <c r="A841" t="s">
        <v>9</v>
      </c>
      <c r="B841" t="s">
        <v>1013</v>
      </c>
    </row>
    <row r="842" spans="1:2" hidden="1" x14ac:dyDescent="0.2">
      <c r="A842" t="s">
        <v>1013</v>
      </c>
      <c r="B842" t="s">
        <v>3012</v>
      </c>
    </row>
    <row r="843" spans="1:2" x14ac:dyDescent="0.2">
      <c r="A843" t="s">
        <v>2040</v>
      </c>
      <c r="B843" t="s">
        <v>1013</v>
      </c>
    </row>
    <row r="844" spans="1:2" x14ac:dyDescent="0.2">
      <c r="A844" t="s">
        <v>2022</v>
      </c>
      <c r="B844" t="s">
        <v>1013</v>
      </c>
    </row>
    <row r="845" spans="1:2" x14ac:dyDescent="0.2">
      <c r="A845" t="s">
        <v>2023</v>
      </c>
      <c r="B845" t="s">
        <v>1013</v>
      </c>
    </row>
    <row r="846" spans="1:2" hidden="1" x14ac:dyDescent="0.2">
      <c r="A846" t="s">
        <v>2702</v>
      </c>
      <c r="B846" t="s">
        <v>3012</v>
      </c>
    </row>
    <row r="847" spans="1:2" x14ac:dyDescent="0.2">
      <c r="A847" t="s">
        <v>1873</v>
      </c>
      <c r="B847" t="s">
        <v>2702</v>
      </c>
    </row>
    <row r="848" spans="1:2" x14ac:dyDescent="0.2">
      <c r="A848" t="s">
        <v>1906</v>
      </c>
      <c r="B848" t="s">
        <v>2702</v>
      </c>
    </row>
    <row r="849" spans="1:2" x14ac:dyDescent="0.2">
      <c r="A849" t="s">
        <v>913</v>
      </c>
      <c r="B849" t="s">
        <v>2702</v>
      </c>
    </row>
    <row r="850" spans="1:2" hidden="1" x14ac:dyDescent="0.2">
      <c r="A850" t="s">
        <v>136</v>
      </c>
      <c r="B850" t="s">
        <v>3012</v>
      </c>
    </row>
    <row r="851" spans="1:2" x14ac:dyDescent="0.2">
      <c r="A851" t="s">
        <v>775</v>
      </c>
      <c r="B851" t="s">
        <v>3086</v>
      </c>
    </row>
    <row r="852" spans="1:2" x14ac:dyDescent="0.2">
      <c r="A852" t="s">
        <v>194</v>
      </c>
      <c r="B852" t="s">
        <v>2977</v>
      </c>
    </row>
    <row r="853" spans="1:2" hidden="1" x14ac:dyDescent="0.2">
      <c r="A853" t="s">
        <v>1405</v>
      </c>
      <c r="B853" t="s">
        <v>3012</v>
      </c>
    </row>
    <row r="854" spans="1:2" hidden="1" x14ac:dyDescent="0.2">
      <c r="A854" t="s">
        <v>2565</v>
      </c>
      <c r="B854" t="s">
        <v>3012</v>
      </c>
    </row>
    <row r="855" spans="1:2" x14ac:dyDescent="0.2">
      <c r="A855" t="s">
        <v>87</v>
      </c>
      <c r="B855" t="s">
        <v>3087</v>
      </c>
    </row>
    <row r="856" spans="1:2" x14ac:dyDescent="0.2">
      <c r="A856" t="s">
        <v>928</v>
      </c>
      <c r="B856" t="s">
        <v>3088</v>
      </c>
    </row>
    <row r="857" spans="1:2" hidden="1" x14ac:dyDescent="0.2">
      <c r="A857" t="s">
        <v>224</v>
      </c>
      <c r="B857" t="s">
        <v>3012</v>
      </c>
    </row>
    <row r="858" spans="1:2" hidden="1" x14ac:dyDescent="0.2">
      <c r="A858" t="s">
        <v>1964</v>
      </c>
      <c r="B858" t="s">
        <v>3012</v>
      </c>
    </row>
    <row r="859" spans="1:2" hidden="1" x14ac:dyDescent="0.2">
      <c r="A859" t="s">
        <v>2295</v>
      </c>
      <c r="B859" t="s">
        <v>3012</v>
      </c>
    </row>
    <row r="860" spans="1:2" x14ac:dyDescent="0.2">
      <c r="A860" t="s">
        <v>167</v>
      </c>
      <c r="B860" t="s">
        <v>2059</v>
      </c>
    </row>
    <row r="861" spans="1:2" hidden="1" x14ac:dyDescent="0.2">
      <c r="A861" t="s">
        <v>566</v>
      </c>
      <c r="B861" t="s">
        <v>3012</v>
      </c>
    </row>
    <row r="862" spans="1:2" x14ac:dyDescent="0.2">
      <c r="A862" t="s">
        <v>1389</v>
      </c>
      <c r="B862" t="s">
        <v>566</v>
      </c>
    </row>
    <row r="863" spans="1:2" x14ac:dyDescent="0.2">
      <c r="A863" t="s">
        <v>2392</v>
      </c>
      <c r="B863" t="s">
        <v>566</v>
      </c>
    </row>
    <row r="864" spans="1:2" hidden="1" x14ac:dyDescent="0.2">
      <c r="A864" t="s">
        <v>1663</v>
      </c>
      <c r="B864" t="s">
        <v>3012</v>
      </c>
    </row>
    <row r="865" spans="1:2" x14ac:dyDescent="0.2">
      <c r="A865" t="s">
        <v>1971</v>
      </c>
      <c r="B865" t="s">
        <v>1663</v>
      </c>
    </row>
    <row r="866" spans="1:2" x14ac:dyDescent="0.2">
      <c r="A866" t="s">
        <v>188</v>
      </c>
      <c r="B866" t="s">
        <v>1143</v>
      </c>
    </row>
    <row r="867" spans="1:2" x14ac:dyDescent="0.2">
      <c r="A867" t="s">
        <v>1850</v>
      </c>
      <c r="B867" t="s">
        <v>2931</v>
      </c>
    </row>
    <row r="868" spans="1:2" x14ac:dyDescent="0.2">
      <c r="A868" t="s">
        <v>1863</v>
      </c>
      <c r="B868" t="s">
        <v>2931</v>
      </c>
    </row>
    <row r="869" spans="1:2" x14ac:dyDescent="0.2">
      <c r="A869" t="s">
        <v>906</v>
      </c>
      <c r="B869" t="s">
        <v>2931</v>
      </c>
    </row>
    <row r="870" spans="1:2" x14ac:dyDescent="0.2">
      <c r="A870" t="s">
        <v>1978</v>
      </c>
      <c r="B870" t="s">
        <v>2746</v>
      </c>
    </row>
    <row r="871" spans="1:2" x14ac:dyDescent="0.2">
      <c r="A871" t="s">
        <v>972</v>
      </c>
      <c r="B871" t="s">
        <v>2543</v>
      </c>
    </row>
    <row r="872" spans="1:2" hidden="1" x14ac:dyDescent="0.2">
      <c r="A872" t="s">
        <v>1422</v>
      </c>
      <c r="B872" t="s">
        <v>3012</v>
      </c>
    </row>
    <row r="873" spans="1:2" x14ac:dyDescent="0.2">
      <c r="A873" t="s">
        <v>1514</v>
      </c>
      <c r="B873" t="s">
        <v>210</v>
      </c>
    </row>
    <row r="874" spans="1:2" x14ac:dyDescent="0.2">
      <c r="A874" t="s">
        <v>209</v>
      </c>
      <c r="B874" t="s">
        <v>210</v>
      </c>
    </row>
    <row r="875" spans="1:2" x14ac:dyDescent="0.2">
      <c r="A875" t="s">
        <v>1310</v>
      </c>
      <c r="B875" t="s">
        <v>2278</v>
      </c>
    </row>
    <row r="876" spans="1:2" x14ac:dyDescent="0.2">
      <c r="A876" t="s">
        <v>33</v>
      </c>
      <c r="B876" t="s">
        <v>185</v>
      </c>
    </row>
    <row r="877" spans="1:2" x14ac:dyDescent="0.2">
      <c r="A877" t="s">
        <v>1855</v>
      </c>
      <c r="B877" t="s">
        <v>185</v>
      </c>
    </row>
    <row r="878" spans="1:2" x14ac:dyDescent="0.2">
      <c r="A878" t="s">
        <v>1772</v>
      </c>
      <c r="B878" t="s">
        <v>185</v>
      </c>
    </row>
    <row r="879" spans="1:2" x14ac:dyDescent="0.2">
      <c r="A879" t="s">
        <v>2246</v>
      </c>
      <c r="B879" t="s">
        <v>185</v>
      </c>
    </row>
    <row r="880" spans="1:2" x14ac:dyDescent="0.2">
      <c r="A880" t="s">
        <v>1902</v>
      </c>
      <c r="B880" t="s">
        <v>185</v>
      </c>
    </row>
    <row r="881" spans="1:2" x14ac:dyDescent="0.2">
      <c r="A881" t="s">
        <v>2818</v>
      </c>
      <c r="B881" t="s">
        <v>185</v>
      </c>
    </row>
    <row r="882" spans="1:2" x14ac:dyDescent="0.2">
      <c r="A882" t="s">
        <v>1897</v>
      </c>
      <c r="B882" t="s">
        <v>185</v>
      </c>
    </row>
    <row r="883" spans="1:2" x14ac:dyDescent="0.2">
      <c r="A883" t="s">
        <v>893</v>
      </c>
      <c r="B883" t="s">
        <v>185</v>
      </c>
    </row>
    <row r="884" spans="1:2" x14ac:dyDescent="0.2">
      <c r="A884" t="s">
        <v>1842</v>
      </c>
      <c r="B884" t="s">
        <v>185</v>
      </c>
    </row>
    <row r="885" spans="1:2" x14ac:dyDescent="0.2">
      <c r="A885" t="s">
        <v>2823</v>
      </c>
      <c r="B885" t="s">
        <v>185</v>
      </c>
    </row>
    <row r="886" spans="1:2" hidden="1" x14ac:dyDescent="0.2">
      <c r="A886" t="s">
        <v>2278</v>
      </c>
      <c r="B886" t="s">
        <v>3012</v>
      </c>
    </row>
    <row r="887" spans="1:2" x14ac:dyDescent="0.2">
      <c r="A887" t="s">
        <v>1877</v>
      </c>
      <c r="B887" t="s">
        <v>2278</v>
      </c>
    </row>
    <row r="888" spans="1:2" x14ac:dyDescent="0.2">
      <c r="A888" t="s">
        <v>923</v>
      </c>
      <c r="B888" t="s">
        <v>2278</v>
      </c>
    </row>
    <row r="889" spans="1:2" hidden="1" x14ac:dyDescent="0.2">
      <c r="A889" t="s">
        <v>2717</v>
      </c>
      <c r="B889" t="s">
        <v>3012</v>
      </c>
    </row>
    <row r="890" spans="1:2" hidden="1" x14ac:dyDescent="0.2">
      <c r="A890" t="s">
        <v>517</v>
      </c>
      <c r="B890" t="s">
        <v>3012</v>
      </c>
    </row>
    <row r="891" spans="1:2" x14ac:dyDescent="0.2">
      <c r="A891" t="s">
        <v>2080</v>
      </c>
      <c r="B891" t="s">
        <v>1162</v>
      </c>
    </row>
    <row r="892" spans="1:2" x14ac:dyDescent="0.2">
      <c r="A892" t="s">
        <v>131</v>
      </c>
      <c r="B892" t="s">
        <v>1162</v>
      </c>
    </row>
    <row r="893" spans="1:2" hidden="1" x14ac:dyDescent="0.2">
      <c r="A893" t="s">
        <v>1537</v>
      </c>
      <c r="B893" t="s">
        <v>3012</v>
      </c>
    </row>
    <row r="894" spans="1:2" hidden="1" x14ac:dyDescent="0.2">
      <c r="A894" t="s">
        <v>288</v>
      </c>
      <c r="B894" t="s">
        <v>3012</v>
      </c>
    </row>
    <row r="895" spans="1:2" x14ac:dyDescent="0.2">
      <c r="A895" t="s">
        <v>417</v>
      </c>
      <c r="B895" t="s">
        <v>1316</v>
      </c>
    </row>
    <row r="896" spans="1:2" x14ac:dyDescent="0.2">
      <c r="A896" t="s">
        <v>1222</v>
      </c>
      <c r="B896" t="s">
        <v>1316</v>
      </c>
    </row>
    <row r="897" spans="1:2" x14ac:dyDescent="0.2">
      <c r="A897" t="s">
        <v>183</v>
      </c>
      <c r="B897" t="s">
        <v>3089</v>
      </c>
    </row>
    <row r="898" spans="1:2" x14ac:dyDescent="0.2">
      <c r="A898" t="s">
        <v>1226</v>
      </c>
      <c r="B898" t="s">
        <v>2215</v>
      </c>
    </row>
    <row r="899" spans="1:2" x14ac:dyDescent="0.2">
      <c r="A899" t="s">
        <v>1446</v>
      </c>
      <c r="B899" t="s">
        <v>2215</v>
      </c>
    </row>
    <row r="900" spans="1:2" hidden="1" x14ac:dyDescent="0.2">
      <c r="A900" t="s">
        <v>1601</v>
      </c>
      <c r="B900" t="s">
        <v>3012</v>
      </c>
    </row>
    <row r="901" spans="1:2" hidden="1" x14ac:dyDescent="0.2">
      <c r="A901" t="s">
        <v>820</v>
      </c>
      <c r="B901" t="s">
        <v>3012</v>
      </c>
    </row>
    <row r="902" spans="1:2" x14ac:dyDescent="0.2">
      <c r="A902" t="s">
        <v>1690</v>
      </c>
      <c r="B902" t="s">
        <v>820</v>
      </c>
    </row>
    <row r="903" spans="1:2" hidden="1" x14ac:dyDescent="0.2">
      <c r="A903" t="s">
        <v>616</v>
      </c>
      <c r="B903" t="s">
        <v>3012</v>
      </c>
    </row>
    <row r="904" spans="1:2" x14ac:dyDescent="0.2">
      <c r="A904" t="s">
        <v>1388</v>
      </c>
      <c r="B904" t="s">
        <v>616</v>
      </c>
    </row>
    <row r="905" spans="1:2" x14ac:dyDescent="0.2">
      <c r="A905" t="s">
        <v>879</v>
      </c>
      <c r="B905" t="s">
        <v>616</v>
      </c>
    </row>
    <row r="906" spans="1:2" x14ac:dyDescent="0.2">
      <c r="A906" t="s">
        <v>84</v>
      </c>
      <c r="B906" t="s">
        <v>3090</v>
      </c>
    </row>
    <row r="907" spans="1:2" x14ac:dyDescent="0.2">
      <c r="A907" t="s">
        <v>1230</v>
      </c>
      <c r="B907" t="s">
        <v>2204</v>
      </c>
    </row>
    <row r="908" spans="1:2" hidden="1" x14ac:dyDescent="0.2">
      <c r="A908" t="s">
        <v>1316</v>
      </c>
      <c r="B908" t="s">
        <v>3012</v>
      </c>
    </row>
    <row r="909" spans="1:2" x14ac:dyDescent="0.2">
      <c r="A909" t="s">
        <v>2263</v>
      </c>
      <c r="B909" t="s">
        <v>1316</v>
      </c>
    </row>
    <row r="910" spans="1:2" x14ac:dyDescent="0.2">
      <c r="A910" t="s">
        <v>2267</v>
      </c>
      <c r="B910" t="s">
        <v>1316</v>
      </c>
    </row>
    <row r="911" spans="1:2" x14ac:dyDescent="0.2">
      <c r="A911" t="s">
        <v>2277</v>
      </c>
      <c r="B911" t="s">
        <v>1316</v>
      </c>
    </row>
    <row r="912" spans="1:2" hidden="1" x14ac:dyDescent="0.2">
      <c r="A912" t="s">
        <v>2809</v>
      </c>
      <c r="B912" t="s">
        <v>3012</v>
      </c>
    </row>
    <row r="913" spans="1:2" hidden="1" x14ac:dyDescent="0.2">
      <c r="A913" t="s">
        <v>849</v>
      </c>
      <c r="B913" t="s">
        <v>3012</v>
      </c>
    </row>
    <row r="914" spans="1:2" x14ac:dyDescent="0.2">
      <c r="A914" t="s">
        <v>534</v>
      </c>
      <c r="B914" t="s">
        <v>1387</v>
      </c>
    </row>
    <row r="915" spans="1:2" x14ac:dyDescent="0.2">
      <c r="A915" t="s">
        <v>1497</v>
      </c>
      <c r="B915" t="s">
        <v>1502</v>
      </c>
    </row>
    <row r="916" spans="1:2" x14ac:dyDescent="0.2">
      <c r="A916" t="s">
        <v>1448</v>
      </c>
      <c r="B916" t="s">
        <v>1502</v>
      </c>
    </row>
    <row r="917" spans="1:2" hidden="1" x14ac:dyDescent="0.2">
      <c r="A917" t="s">
        <v>2417</v>
      </c>
      <c r="B917" t="s">
        <v>3012</v>
      </c>
    </row>
    <row r="918" spans="1:2" x14ac:dyDescent="0.2">
      <c r="A918" t="s">
        <v>2455</v>
      </c>
      <c r="B918" t="s">
        <v>2417</v>
      </c>
    </row>
    <row r="919" spans="1:2" hidden="1" x14ac:dyDescent="0.2">
      <c r="A919" t="s">
        <v>347</v>
      </c>
      <c r="B919" t="s">
        <v>3012</v>
      </c>
    </row>
    <row r="920" spans="1:2" hidden="1" x14ac:dyDescent="0.2">
      <c r="A920" t="s">
        <v>713</v>
      </c>
      <c r="B920" t="s">
        <v>3012</v>
      </c>
    </row>
    <row r="921" spans="1:2" x14ac:dyDescent="0.2">
      <c r="A921" t="s">
        <v>279</v>
      </c>
      <c r="B921" t="s">
        <v>281</v>
      </c>
    </row>
    <row r="922" spans="1:2" hidden="1" x14ac:dyDescent="0.2">
      <c r="A922" t="s">
        <v>1357</v>
      </c>
      <c r="B922" t="s">
        <v>3012</v>
      </c>
    </row>
    <row r="923" spans="1:2" x14ac:dyDescent="0.2">
      <c r="A923" t="s">
        <v>505</v>
      </c>
      <c r="B923" t="s">
        <v>1357</v>
      </c>
    </row>
    <row r="924" spans="1:2" hidden="1" x14ac:dyDescent="0.2">
      <c r="A924" t="s">
        <v>2376</v>
      </c>
      <c r="B924" t="s">
        <v>3012</v>
      </c>
    </row>
    <row r="925" spans="1:2" hidden="1" x14ac:dyDescent="0.2">
      <c r="A925" t="s">
        <v>755</v>
      </c>
      <c r="B925" t="s">
        <v>3012</v>
      </c>
    </row>
    <row r="926" spans="1:2" x14ac:dyDescent="0.2">
      <c r="A926" t="s">
        <v>2287</v>
      </c>
      <c r="B926" t="s">
        <v>1316</v>
      </c>
    </row>
    <row r="927" spans="1:2" x14ac:dyDescent="0.2">
      <c r="A927" t="s">
        <v>107</v>
      </c>
      <c r="B927" t="s">
        <v>1067</v>
      </c>
    </row>
    <row r="928" spans="1:2" x14ac:dyDescent="0.2">
      <c r="A928" t="s">
        <v>1064</v>
      </c>
      <c r="B928" t="s">
        <v>1067</v>
      </c>
    </row>
    <row r="929" spans="1:2" x14ac:dyDescent="0.2">
      <c r="A929" t="s">
        <v>1090</v>
      </c>
      <c r="B929" t="s">
        <v>3091</v>
      </c>
    </row>
    <row r="930" spans="1:2" x14ac:dyDescent="0.2">
      <c r="A930" t="s">
        <v>2582</v>
      </c>
      <c r="B930" t="s">
        <v>2583</v>
      </c>
    </row>
    <row r="931" spans="1:2" x14ac:dyDescent="0.2">
      <c r="A931" t="s">
        <v>2687</v>
      </c>
      <c r="B931" t="s">
        <v>2583</v>
      </c>
    </row>
    <row r="932" spans="1:2" x14ac:dyDescent="0.2">
      <c r="A932" t="s">
        <v>1828</v>
      </c>
      <c r="B932" t="s">
        <v>2583</v>
      </c>
    </row>
    <row r="933" spans="1:2" x14ac:dyDescent="0.2">
      <c r="A933" t="s">
        <v>207</v>
      </c>
      <c r="B933" t="s">
        <v>3092</v>
      </c>
    </row>
    <row r="934" spans="1:2" hidden="1" x14ac:dyDescent="0.2">
      <c r="A934" t="s">
        <v>567</v>
      </c>
      <c r="B934" t="s">
        <v>3012</v>
      </c>
    </row>
    <row r="935" spans="1:2" x14ac:dyDescent="0.2">
      <c r="A935" t="s">
        <v>155</v>
      </c>
      <c r="B935" t="s">
        <v>3093</v>
      </c>
    </row>
    <row r="936" spans="1:2" hidden="1" x14ac:dyDescent="0.2">
      <c r="A936" t="s">
        <v>1341</v>
      </c>
      <c r="B936" t="s">
        <v>3012</v>
      </c>
    </row>
    <row r="937" spans="1:2" x14ac:dyDescent="0.2">
      <c r="A937" t="s">
        <v>506</v>
      </c>
      <c r="B937" t="s">
        <v>1341</v>
      </c>
    </row>
    <row r="938" spans="1:2" hidden="1" x14ac:dyDescent="0.2">
      <c r="A938" t="s">
        <v>1543</v>
      </c>
      <c r="B938" t="s">
        <v>3012</v>
      </c>
    </row>
    <row r="939" spans="1:2" x14ac:dyDescent="0.2">
      <c r="A939" t="s">
        <v>1923</v>
      </c>
      <c r="B939" t="s">
        <v>1543</v>
      </c>
    </row>
    <row r="940" spans="1:2" x14ac:dyDescent="0.2">
      <c r="A940" t="s">
        <v>1911</v>
      </c>
      <c r="B940" t="s">
        <v>1543</v>
      </c>
    </row>
    <row r="941" spans="1:2" x14ac:dyDescent="0.2">
      <c r="A941" t="s">
        <v>1549</v>
      </c>
      <c r="B941" t="s">
        <v>1543</v>
      </c>
    </row>
    <row r="942" spans="1:2" x14ac:dyDescent="0.2">
      <c r="A942" t="s">
        <v>2683</v>
      </c>
      <c r="B942" t="s">
        <v>1543</v>
      </c>
    </row>
    <row r="943" spans="1:2" x14ac:dyDescent="0.2">
      <c r="A943" t="s">
        <v>1844</v>
      </c>
      <c r="B943" t="s">
        <v>1543</v>
      </c>
    </row>
    <row r="944" spans="1:2" x14ac:dyDescent="0.2">
      <c r="A944" t="s">
        <v>638</v>
      </c>
      <c r="B944" t="s">
        <v>1543</v>
      </c>
    </row>
    <row r="945" spans="1:2" hidden="1" x14ac:dyDescent="0.2">
      <c r="A945" t="s">
        <v>221</v>
      </c>
      <c r="B945" t="s">
        <v>3012</v>
      </c>
    </row>
    <row r="946" spans="1:2" x14ac:dyDescent="0.2">
      <c r="A946" t="s">
        <v>1133</v>
      </c>
      <c r="B946" t="s">
        <v>221</v>
      </c>
    </row>
    <row r="947" spans="1:2" hidden="1" x14ac:dyDescent="0.2">
      <c r="A947" t="s">
        <v>1354</v>
      </c>
      <c r="B947" t="s">
        <v>3012</v>
      </c>
    </row>
    <row r="948" spans="1:2" x14ac:dyDescent="0.2">
      <c r="A948" t="s">
        <v>2310</v>
      </c>
      <c r="B948" t="s">
        <v>1354</v>
      </c>
    </row>
    <row r="949" spans="1:2" x14ac:dyDescent="0.2">
      <c r="A949" t="s">
        <v>1829</v>
      </c>
      <c r="B949" t="s">
        <v>3094</v>
      </c>
    </row>
    <row r="950" spans="1:2" x14ac:dyDescent="0.2">
      <c r="A950" t="s">
        <v>926</v>
      </c>
      <c r="B950" t="s">
        <v>3094</v>
      </c>
    </row>
    <row r="951" spans="1:2" hidden="1" x14ac:dyDescent="0.2">
      <c r="A951" t="s">
        <v>70</v>
      </c>
      <c r="B951" t="s">
        <v>3012</v>
      </c>
    </row>
    <row r="952" spans="1:2" hidden="1" x14ac:dyDescent="0.2">
      <c r="A952" t="s">
        <v>2175</v>
      </c>
      <c r="B952" t="s">
        <v>3012</v>
      </c>
    </row>
    <row r="953" spans="1:2" x14ac:dyDescent="0.2">
      <c r="A953" t="s">
        <v>2147</v>
      </c>
      <c r="B953" t="s">
        <v>3095</v>
      </c>
    </row>
    <row r="954" spans="1:2" hidden="1" x14ac:dyDescent="0.2">
      <c r="A954" t="s">
        <v>2762</v>
      </c>
      <c r="B954" t="s">
        <v>3012</v>
      </c>
    </row>
    <row r="955" spans="1:2" hidden="1" x14ac:dyDescent="0.2">
      <c r="A955" t="s">
        <v>1530</v>
      </c>
      <c r="B955" t="s">
        <v>3012</v>
      </c>
    </row>
    <row r="956" spans="1:2" hidden="1" x14ac:dyDescent="0.2">
      <c r="A956" t="s">
        <v>654</v>
      </c>
      <c r="B956" t="s">
        <v>3012</v>
      </c>
    </row>
    <row r="957" spans="1:2" hidden="1" x14ac:dyDescent="0.2">
      <c r="A957" t="s">
        <v>627</v>
      </c>
      <c r="B957" t="s">
        <v>3012</v>
      </c>
    </row>
    <row r="958" spans="1:2" x14ac:dyDescent="0.2">
      <c r="A958" t="s">
        <v>1488</v>
      </c>
      <c r="B958" t="s">
        <v>1070</v>
      </c>
    </row>
    <row r="959" spans="1:2" hidden="1" x14ac:dyDescent="0.2">
      <c r="A959" t="s">
        <v>1070</v>
      </c>
      <c r="B959" t="s">
        <v>3012</v>
      </c>
    </row>
    <row r="960" spans="1:2" x14ac:dyDescent="0.2">
      <c r="A960" t="s">
        <v>1479</v>
      </c>
      <c r="B960" t="s">
        <v>1070</v>
      </c>
    </row>
    <row r="961" spans="1:2" x14ac:dyDescent="0.2">
      <c r="A961" t="s">
        <v>799</v>
      </c>
      <c r="B961" t="s">
        <v>3096</v>
      </c>
    </row>
    <row r="962" spans="1:2" x14ac:dyDescent="0.2">
      <c r="A962" t="s">
        <v>133</v>
      </c>
      <c r="B962" t="s">
        <v>2083</v>
      </c>
    </row>
    <row r="963" spans="1:2" x14ac:dyDescent="0.2">
      <c r="A963" t="s">
        <v>2652</v>
      </c>
      <c r="B963" t="s">
        <v>2083</v>
      </c>
    </row>
    <row r="964" spans="1:2" x14ac:dyDescent="0.2">
      <c r="A964" t="s">
        <v>2467</v>
      </c>
      <c r="B964" t="s">
        <v>2933</v>
      </c>
    </row>
    <row r="965" spans="1:2" hidden="1" x14ac:dyDescent="0.2">
      <c r="A965" t="s">
        <v>936</v>
      </c>
      <c r="B965" t="s">
        <v>3012</v>
      </c>
    </row>
    <row r="966" spans="1:2" hidden="1" x14ac:dyDescent="0.2">
      <c r="A966" t="s">
        <v>460</v>
      </c>
      <c r="B966" t="s">
        <v>3012</v>
      </c>
    </row>
    <row r="967" spans="1:2" x14ac:dyDescent="0.2">
      <c r="A967" t="s">
        <v>489</v>
      </c>
      <c r="B967" t="s">
        <v>460</v>
      </c>
    </row>
    <row r="968" spans="1:2" hidden="1" x14ac:dyDescent="0.2">
      <c r="A968" t="s">
        <v>2391</v>
      </c>
      <c r="B968" t="s">
        <v>3012</v>
      </c>
    </row>
    <row r="969" spans="1:2" x14ac:dyDescent="0.2">
      <c r="A969" t="s">
        <v>1392</v>
      </c>
      <c r="B969" t="s">
        <v>2391</v>
      </c>
    </row>
    <row r="970" spans="1:2" x14ac:dyDescent="0.2">
      <c r="A970" t="s">
        <v>92</v>
      </c>
      <c r="B970" t="s">
        <v>952</v>
      </c>
    </row>
    <row r="971" spans="1:2" x14ac:dyDescent="0.2">
      <c r="A971" t="s">
        <v>2240</v>
      </c>
      <c r="B971" t="s">
        <v>952</v>
      </c>
    </row>
    <row r="972" spans="1:2" x14ac:dyDescent="0.2">
      <c r="A972" t="s">
        <v>2469</v>
      </c>
      <c r="B972" t="s">
        <v>952</v>
      </c>
    </row>
    <row r="973" spans="1:2" hidden="1" x14ac:dyDescent="0.2">
      <c r="A973" t="s">
        <v>1351</v>
      </c>
      <c r="B973" t="s">
        <v>3012</v>
      </c>
    </row>
    <row r="974" spans="1:2" hidden="1" x14ac:dyDescent="0.2">
      <c r="A974" t="s">
        <v>955</v>
      </c>
      <c r="B974" t="s">
        <v>3012</v>
      </c>
    </row>
    <row r="975" spans="1:2" x14ac:dyDescent="0.2">
      <c r="A975" t="s">
        <v>361</v>
      </c>
      <c r="B975" t="s">
        <v>825</v>
      </c>
    </row>
    <row r="976" spans="1:2" x14ac:dyDescent="0.2">
      <c r="A976" t="s">
        <v>1861</v>
      </c>
      <c r="B976" t="s">
        <v>825</v>
      </c>
    </row>
    <row r="977" spans="1:2" x14ac:dyDescent="0.2">
      <c r="A977" t="s">
        <v>351</v>
      </c>
      <c r="B977" t="s">
        <v>825</v>
      </c>
    </row>
    <row r="978" spans="1:2" hidden="1" x14ac:dyDescent="0.2">
      <c r="A978" t="s">
        <v>2191</v>
      </c>
      <c r="B978" t="s">
        <v>3012</v>
      </c>
    </row>
    <row r="979" spans="1:2" x14ac:dyDescent="0.2">
      <c r="A979" t="s">
        <v>970</v>
      </c>
      <c r="B979" t="s">
        <v>1990</v>
      </c>
    </row>
    <row r="980" spans="1:2" x14ac:dyDescent="0.2">
      <c r="A980" t="s">
        <v>2011</v>
      </c>
      <c r="B980" t="s">
        <v>2766</v>
      </c>
    </row>
    <row r="981" spans="1:2" x14ac:dyDescent="0.2">
      <c r="A981" t="s">
        <v>204</v>
      </c>
      <c r="B981" t="s">
        <v>214</v>
      </c>
    </row>
    <row r="982" spans="1:2" hidden="1" x14ac:dyDescent="0.2">
      <c r="A982" t="s">
        <v>2064</v>
      </c>
      <c r="B982" t="s">
        <v>3012</v>
      </c>
    </row>
    <row r="983" spans="1:2" x14ac:dyDescent="0.2">
      <c r="A983" t="s">
        <v>2685</v>
      </c>
      <c r="B983" t="s">
        <v>2934</v>
      </c>
    </row>
    <row r="984" spans="1:2" x14ac:dyDescent="0.2">
      <c r="A984" t="s">
        <v>1225</v>
      </c>
      <c r="B984" t="s">
        <v>3097</v>
      </c>
    </row>
    <row r="985" spans="1:2" hidden="1" x14ac:dyDescent="0.2">
      <c r="A985" t="s">
        <v>772</v>
      </c>
      <c r="B985" t="s">
        <v>3012</v>
      </c>
    </row>
    <row r="986" spans="1:2" hidden="1" x14ac:dyDescent="0.2">
      <c r="A986" t="s">
        <v>349</v>
      </c>
      <c r="B986" t="s">
        <v>3012</v>
      </c>
    </row>
    <row r="987" spans="1:2" x14ac:dyDescent="0.2">
      <c r="A987" t="s">
        <v>1624</v>
      </c>
      <c r="B987" t="s">
        <v>3098</v>
      </c>
    </row>
    <row r="988" spans="1:2" x14ac:dyDescent="0.2">
      <c r="A988" t="s">
        <v>2575</v>
      </c>
      <c r="B988" t="s">
        <v>3099</v>
      </c>
    </row>
    <row r="989" spans="1:2" hidden="1" x14ac:dyDescent="0.2">
      <c r="A989" t="s">
        <v>1419</v>
      </c>
      <c r="B989" t="s">
        <v>3012</v>
      </c>
    </row>
    <row r="990" spans="1:2" x14ac:dyDescent="0.2">
      <c r="A990" t="s">
        <v>2548</v>
      </c>
      <c r="B990" t="s">
        <v>955</v>
      </c>
    </row>
    <row r="991" spans="1:2" hidden="1" x14ac:dyDescent="0.2">
      <c r="A991" t="s">
        <v>852</v>
      </c>
      <c r="B991" t="s">
        <v>3012</v>
      </c>
    </row>
    <row r="992" spans="1:2" hidden="1" x14ac:dyDescent="0.2">
      <c r="A992" t="s">
        <v>1167</v>
      </c>
      <c r="B992" t="s">
        <v>3012</v>
      </c>
    </row>
    <row r="993" spans="1:2" hidden="1" x14ac:dyDescent="0.2">
      <c r="A993" t="s">
        <v>816</v>
      </c>
      <c r="B993" t="s">
        <v>3012</v>
      </c>
    </row>
    <row r="994" spans="1:2" hidden="1" x14ac:dyDescent="0.2">
      <c r="A994" t="s">
        <v>1603</v>
      </c>
      <c r="B994" t="s">
        <v>3012</v>
      </c>
    </row>
    <row r="995" spans="1:2" x14ac:dyDescent="0.2">
      <c r="A995" t="s">
        <v>1461</v>
      </c>
      <c r="B995" t="s">
        <v>3100</v>
      </c>
    </row>
    <row r="996" spans="1:2" x14ac:dyDescent="0.2">
      <c r="A996" t="s">
        <v>176</v>
      </c>
      <c r="B996" t="s">
        <v>2150</v>
      </c>
    </row>
    <row r="997" spans="1:2" x14ac:dyDescent="0.2">
      <c r="A997" t="s">
        <v>134</v>
      </c>
      <c r="B997" t="s">
        <v>2081</v>
      </c>
    </row>
    <row r="998" spans="1:2" hidden="1" x14ac:dyDescent="0.2">
      <c r="A998" t="s">
        <v>1100</v>
      </c>
      <c r="B998" t="s">
        <v>3012</v>
      </c>
    </row>
    <row r="999" spans="1:2" x14ac:dyDescent="0.2">
      <c r="A999" t="s">
        <v>1153</v>
      </c>
      <c r="B999" t="s">
        <v>1100</v>
      </c>
    </row>
    <row r="1000" spans="1:2" x14ac:dyDescent="0.2">
      <c r="A1000" t="s">
        <v>1111</v>
      </c>
      <c r="B1000" t="s">
        <v>3101</v>
      </c>
    </row>
    <row r="1001" spans="1:2" x14ac:dyDescent="0.2">
      <c r="A1001" t="s">
        <v>425</v>
      </c>
      <c r="B1001" t="s">
        <v>147</v>
      </c>
    </row>
    <row r="1002" spans="1:2" x14ac:dyDescent="0.2">
      <c r="A1002" t="s">
        <v>1303</v>
      </c>
      <c r="B1002" t="s">
        <v>147</v>
      </c>
    </row>
    <row r="1003" spans="1:2" x14ac:dyDescent="0.2">
      <c r="A1003" t="s">
        <v>1132</v>
      </c>
      <c r="B1003" t="s">
        <v>3102</v>
      </c>
    </row>
    <row r="1004" spans="1:2" hidden="1" x14ac:dyDescent="0.2">
      <c r="A1004" t="s">
        <v>3</v>
      </c>
      <c r="B1004" t="s">
        <v>3012</v>
      </c>
    </row>
    <row r="1005" spans="1:2" hidden="1" x14ac:dyDescent="0.2">
      <c r="A1005" t="s">
        <v>1032</v>
      </c>
      <c r="B1005" t="s">
        <v>3012</v>
      </c>
    </row>
    <row r="1006" spans="1:2" x14ac:dyDescent="0.2">
      <c r="A1006" t="s">
        <v>1513</v>
      </c>
      <c r="B1006" t="s">
        <v>2425</v>
      </c>
    </row>
    <row r="1007" spans="1:2" x14ac:dyDescent="0.2">
      <c r="A1007" t="s">
        <v>2448</v>
      </c>
      <c r="B1007" t="s">
        <v>2425</v>
      </c>
    </row>
    <row r="1008" spans="1:2" x14ac:dyDescent="0.2">
      <c r="A1008" t="s">
        <v>581</v>
      </c>
      <c r="B1008" t="s">
        <v>2425</v>
      </c>
    </row>
    <row r="1009" spans="1:2" x14ac:dyDescent="0.2">
      <c r="A1009" t="s">
        <v>1841</v>
      </c>
      <c r="B1009" t="s">
        <v>2425</v>
      </c>
    </row>
    <row r="1010" spans="1:2" x14ac:dyDescent="0.2">
      <c r="A1010" t="s">
        <v>2671</v>
      </c>
      <c r="B1010" t="s">
        <v>2425</v>
      </c>
    </row>
    <row r="1011" spans="1:2" x14ac:dyDescent="0.2">
      <c r="A1011" t="s">
        <v>191</v>
      </c>
      <c r="B1011" t="s">
        <v>1122</v>
      </c>
    </row>
    <row r="1012" spans="1:2" x14ac:dyDescent="0.2">
      <c r="A1012" t="s">
        <v>1771</v>
      </c>
      <c r="B1012" t="s">
        <v>671</v>
      </c>
    </row>
    <row r="1013" spans="1:2" x14ac:dyDescent="0.2">
      <c r="A1013" t="s">
        <v>659</v>
      </c>
      <c r="B1013" t="s">
        <v>3103</v>
      </c>
    </row>
    <row r="1014" spans="1:2" x14ac:dyDescent="0.2">
      <c r="A1014" t="s">
        <v>642</v>
      </c>
      <c r="B1014" t="s">
        <v>787</v>
      </c>
    </row>
    <row r="1015" spans="1:2" x14ac:dyDescent="0.2">
      <c r="A1015" t="s">
        <v>783</v>
      </c>
      <c r="B1015" t="s">
        <v>2569</v>
      </c>
    </row>
    <row r="1016" spans="1:2" hidden="1" x14ac:dyDescent="0.2">
      <c r="A1016" t="s">
        <v>1287</v>
      </c>
      <c r="B1016" t="s">
        <v>3012</v>
      </c>
    </row>
    <row r="1017" spans="1:2" x14ac:dyDescent="0.2">
      <c r="A1017" t="s">
        <v>2725</v>
      </c>
      <c r="B1017" t="s">
        <v>1662</v>
      </c>
    </row>
    <row r="1018" spans="1:2" hidden="1" x14ac:dyDescent="0.2">
      <c r="A1018" t="s">
        <v>993</v>
      </c>
      <c r="B1018" t="s">
        <v>3012</v>
      </c>
    </row>
    <row r="1019" spans="1:2" x14ac:dyDescent="0.2">
      <c r="A1019" t="s">
        <v>895</v>
      </c>
      <c r="B1019" t="s">
        <v>1662</v>
      </c>
    </row>
    <row r="1020" spans="1:2" x14ac:dyDescent="0.2">
      <c r="A1020" t="s">
        <v>1846</v>
      </c>
      <c r="B1020" t="s">
        <v>1662</v>
      </c>
    </row>
    <row r="1021" spans="1:2" x14ac:dyDescent="0.2">
      <c r="A1021" t="s">
        <v>1871</v>
      </c>
      <c r="B1021" t="s">
        <v>1662</v>
      </c>
    </row>
    <row r="1022" spans="1:2" x14ac:dyDescent="0.2">
      <c r="A1022" t="s">
        <v>1831</v>
      </c>
      <c r="B1022" t="s">
        <v>1662</v>
      </c>
    </row>
    <row r="1023" spans="1:2" x14ac:dyDescent="0.2">
      <c r="A1023" t="s">
        <v>2660</v>
      </c>
      <c r="B1023" t="s">
        <v>1662</v>
      </c>
    </row>
    <row r="1024" spans="1:2" hidden="1" x14ac:dyDescent="0.2">
      <c r="A1024" t="s">
        <v>222</v>
      </c>
      <c r="B1024" t="s">
        <v>3012</v>
      </c>
    </row>
    <row r="1025" spans="1:2" x14ac:dyDescent="0.2">
      <c r="A1025" t="s">
        <v>433</v>
      </c>
      <c r="B1025" t="s">
        <v>222</v>
      </c>
    </row>
    <row r="1026" spans="1:2" x14ac:dyDescent="0.2">
      <c r="A1026" t="s">
        <v>2300</v>
      </c>
      <c r="B1026" t="s">
        <v>222</v>
      </c>
    </row>
    <row r="1027" spans="1:2" hidden="1" x14ac:dyDescent="0.2">
      <c r="A1027" t="s">
        <v>2704</v>
      </c>
      <c r="B1027" t="s">
        <v>3012</v>
      </c>
    </row>
    <row r="1028" spans="1:2" x14ac:dyDescent="0.2">
      <c r="A1028" t="s">
        <v>902</v>
      </c>
      <c r="B1028" t="s">
        <v>2704</v>
      </c>
    </row>
    <row r="1029" spans="1:2" x14ac:dyDescent="0.2">
      <c r="A1029" t="s">
        <v>2824</v>
      </c>
      <c r="B1029" t="s">
        <v>953</v>
      </c>
    </row>
    <row r="1030" spans="1:2" x14ac:dyDescent="0.2">
      <c r="A1030" t="s">
        <v>225</v>
      </c>
      <c r="B1030" t="s">
        <v>3104</v>
      </c>
    </row>
    <row r="1031" spans="1:2" x14ac:dyDescent="0.2">
      <c r="A1031" t="s">
        <v>1094</v>
      </c>
      <c r="B1031" t="s">
        <v>3105</v>
      </c>
    </row>
    <row r="1032" spans="1:2" x14ac:dyDescent="0.2">
      <c r="A1032" t="s">
        <v>1678</v>
      </c>
      <c r="B1032" t="s">
        <v>3106</v>
      </c>
    </row>
    <row r="1033" spans="1:2" hidden="1" x14ac:dyDescent="0.2">
      <c r="A1033" t="s">
        <v>248</v>
      </c>
      <c r="B1033" t="s">
        <v>3012</v>
      </c>
    </row>
    <row r="1034" spans="1:2" x14ac:dyDescent="0.2">
      <c r="A1034" t="s">
        <v>658</v>
      </c>
      <c r="B1034" t="s">
        <v>248</v>
      </c>
    </row>
    <row r="1035" spans="1:2" x14ac:dyDescent="0.2">
      <c r="A1035" t="s">
        <v>2010</v>
      </c>
      <c r="B1035" t="s">
        <v>2764</v>
      </c>
    </row>
    <row r="1036" spans="1:2" hidden="1" x14ac:dyDescent="0.2">
      <c r="A1036" t="s">
        <v>147</v>
      </c>
      <c r="B1036" t="s">
        <v>3012</v>
      </c>
    </row>
    <row r="1037" spans="1:2" hidden="1" x14ac:dyDescent="0.2">
      <c r="A1037" t="s">
        <v>610</v>
      </c>
      <c r="B1037" t="s">
        <v>3012</v>
      </c>
    </row>
    <row r="1038" spans="1:2" x14ac:dyDescent="0.2">
      <c r="A1038" t="s">
        <v>1480</v>
      </c>
      <c r="B1038" t="s">
        <v>1517</v>
      </c>
    </row>
    <row r="1039" spans="1:2" x14ac:dyDescent="0.2">
      <c r="A1039" t="s">
        <v>604</v>
      </c>
      <c r="B1039" t="s">
        <v>1517</v>
      </c>
    </row>
    <row r="1040" spans="1:2" hidden="1" x14ac:dyDescent="0.2">
      <c r="A1040" t="s">
        <v>218</v>
      </c>
      <c r="B1040" t="s">
        <v>3012</v>
      </c>
    </row>
    <row r="1041" spans="1:2" hidden="1" x14ac:dyDescent="0.2">
      <c r="A1041" t="s">
        <v>552</v>
      </c>
      <c r="B1041" t="s">
        <v>3012</v>
      </c>
    </row>
    <row r="1042" spans="1:2" x14ac:dyDescent="0.2">
      <c r="A1042" t="s">
        <v>203</v>
      </c>
      <c r="B1042" t="s">
        <v>2148</v>
      </c>
    </row>
    <row r="1043" spans="1:2" hidden="1" x14ac:dyDescent="0.2">
      <c r="A1043" t="s">
        <v>139</v>
      </c>
      <c r="B1043" t="s">
        <v>3012</v>
      </c>
    </row>
    <row r="1044" spans="1:2" hidden="1" x14ac:dyDescent="0.2">
      <c r="A1044" t="s">
        <v>2196</v>
      </c>
      <c r="B1044" t="s">
        <v>3012</v>
      </c>
    </row>
    <row r="1045" spans="1:2" hidden="1" x14ac:dyDescent="0.2">
      <c r="A1045" t="s">
        <v>847</v>
      </c>
      <c r="B1045" t="s">
        <v>3012</v>
      </c>
    </row>
    <row r="1046" spans="1:2" x14ac:dyDescent="0.2">
      <c r="A1046" t="s">
        <v>1635</v>
      </c>
      <c r="B1046" t="s">
        <v>847</v>
      </c>
    </row>
    <row r="1047" spans="1:2" hidden="1" x14ac:dyDescent="0.2">
      <c r="A1047" t="s">
        <v>242</v>
      </c>
      <c r="B1047" t="s">
        <v>3012</v>
      </c>
    </row>
    <row r="1048" spans="1:2" x14ac:dyDescent="0.2">
      <c r="A1048" t="s">
        <v>1140</v>
      </c>
      <c r="B1048" t="s">
        <v>242</v>
      </c>
    </row>
    <row r="1049" spans="1:2" x14ac:dyDescent="0.2">
      <c r="A1049" t="s">
        <v>1679</v>
      </c>
      <c r="B1049" t="s">
        <v>3107</v>
      </c>
    </row>
    <row r="1050" spans="1:2" x14ac:dyDescent="0.2">
      <c r="A1050" t="s">
        <v>1510</v>
      </c>
      <c r="B1050" t="s">
        <v>3108</v>
      </c>
    </row>
    <row r="1051" spans="1:2" x14ac:dyDescent="0.2">
      <c r="A1051" t="s">
        <v>2132</v>
      </c>
      <c r="B1051" t="s">
        <v>3109</v>
      </c>
    </row>
    <row r="1052" spans="1:2" x14ac:dyDescent="0.2">
      <c r="A1052" t="s">
        <v>86</v>
      </c>
      <c r="B1052" t="s">
        <v>3110</v>
      </c>
    </row>
    <row r="1053" spans="1:2" x14ac:dyDescent="0.2">
      <c r="A1053" t="s">
        <v>2408</v>
      </c>
      <c r="B1053" t="s">
        <v>296</v>
      </c>
    </row>
    <row r="1054" spans="1:2" x14ac:dyDescent="0.2">
      <c r="A1054" t="s">
        <v>851</v>
      </c>
      <c r="B1054" t="s">
        <v>296</v>
      </c>
    </row>
    <row r="1055" spans="1:2" hidden="1" x14ac:dyDescent="0.2">
      <c r="A1055" t="s">
        <v>296</v>
      </c>
      <c r="B1055" t="s">
        <v>3012</v>
      </c>
    </row>
    <row r="1056" spans="1:2" x14ac:dyDescent="0.2">
      <c r="A1056" t="s">
        <v>601</v>
      </c>
      <c r="B1056" t="s">
        <v>296</v>
      </c>
    </row>
    <row r="1057" spans="1:2" x14ac:dyDescent="0.2">
      <c r="A1057" t="s">
        <v>182</v>
      </c>
      <c r="B1057" t="s">
        <v>3111</v>
      </c>
    </row>
    <row r="1058" spans="1:2" hidden="1" x14ac:dyDescent="0.2">
      <c r="A1058" t="s">
        <v>68</v>
      </c>
      <c r="B1058" t="s">
        <v>3012</v>
      </c>
    </row>
    <row r="1059" spans="1:2" hidden="1" x14ac:dyDescent="0.2">
      <c r="A1059" t="s">
        <v>2699</v>
      </c>
      <c r="B1059" t="s">
        <v>3012</v>
      </c>
    </row>
    <row r="1060" spans="1:2" x14ac:dyDescent="0.2">
      <c r="A1060" t="s">
        <v>1884</v>
      </c>
      <c r="B1060" t="s">
        <v>2699</v>
      </c>
    </row>
    <row r="1061" spans="1:2" x14ac:dyDescent="0.2">
      <c r="A1061" t="s">
        <v>1826</v>
      </c>
      <c r="B1061" t="s">
        <v>2699</v>
      </c>
    </row>
    <row r="1062" spans="1:2" x14ac:dyDescent="0.2">
      <c r="A1062" t="s">
        <v>2681</v>
      </c>
      <c r="B1062" t="s">
        <v>2699</v>
      </c>
    </row>
    <row r="1063" spans="1:2" x14ac:dyDescent="0.2">
      <c r="A1063" t="s">
        <v>530</v>
      </c>
      <c r="B1063" t="s">
        <v>1181</v>
      </c>
    </row>
    <row r="1064" spans="1:2" x14ac:dyDescent="0.2">
      <c r="A1064" t="s">
        <v>2684</v>
      </c>
      <c r="B1064" t="s">
        <v>1181</v>
      </c>
    </row>
    <row r="1065" spans="1:2" x14ac:dyDescent="0.2">
      <c r="A1065" t="s">
        <v>1900</v>
      </c>
      <c r="B1065" t="s">
        <v>1181</v>
      </c>
    </row>
    <row r="1066" spans="1:2" x14ac:dyDescent="0.2">
      <c r="A1066" t="s">
        <v>700</v>
      </c>
      <c r="B1066" t="s">
        <v>2502</v>
      </c>
    </row>
    <row r="1067" spans="1:2" x14ac:dyDescent="0.2">
      <c r="A1067" t="s">
        <v>157</v>
      </c>
      <c r="B1067" t="s">
        <v>2115</v>
      </c>
    </row>
    <row r="1068" spans="1:2" x14ac:dyDescent="0.2">
      <c r="A1068" t="s">
        <v>2404</v>
      </c>
      <c r="B1068" t="s">
        <v>2452</v>
      </c>
    </row>
    <row r="1069" spans="1:2" x14ac:dyDescent="0.2">
      <c r="A1069" t="s">
        <v>603</v>
      </c>
      <c r="B1069" t="s">
        <v>2452</v>
      </c>
    </row>
    <row r="1070" spans="1:2" x14ac:dyDescent="0.2">
      <c r="A1070" t="s">
        <v>1131</v>
      </c>
      <c r="B1070" t="s">
        <v>1335</v>
      </c>
    </row>
    <row r="1071" spans="1:2" hidden="1" x14ac:dyDescent="0.2">
      <c r="A1071" t="s">
        <v>2210</v>
      </c>
      <c r="B1071" t="s">
        <v>3012</v>
      </c>
    </row>
    <row r="1072" spans="1:2" x14ac:dyDescent="0.2">
      <c r="A1072" t="s">
        <v>533</v>
      </c>
      <c r="B1072" t="s">
        <v>3112</v>
      </c>
    </row>
    <row r="1073" spans="1:2" hidden="1" x14ac:dyDescent="0.2">
      <c r="A1073" t="s">
        <v>2514</v>
      </c>
      <c r="B1073" t="s">
        <v>3012</v>
      </c>
    </row>
    <row r="1074" spans="1:2" x14ac:dyDescent="0.2">
      <c r="A1074" t="s">
        <v>42</v>
      </c>
      <c r="B1074" t="s">
        <v>3113</v>
      </c>
    </row>
    <row r="1075" spans="1:2" hidden="1" x14ac:dyDescent="0.2">
      <c r="A1075" t="s">
        <v>859</v>
      </c>
      <c r="B1075" t="s">
        <v>3012</v>
      </c>
    </row>
    <row r="1076" spans="1:2" x14ac:dyDescent="0.2">
      <c r="A1076" t="s">
        <v>1442</v>
      </c>
      <c r="B1076" t="s">
        <v>859</v>
      </c>
    </row>
    <row r="1077" spans="1:2" x14ac:dyDescent="0.2">
      <c r="A1077" t="s">
        <v>2483</v>
      </c>
      <c r="B1077" t="s">
        <v>631</v>
      </c>
    </row>
    <row r="1078" spans="1:2" x14ac:dyDescent="0.2">
      <c r="A1078" t="s">
        <v>49</v>
      </c>
      <c r="B1078" t="s">
        <v>631</v>
      </c>
    </row>
    <row r="1079" spans="1:2" hidden="1" x14ac:dyDescent="0.2">
      <c r="A1079" t="s">
        <v>441</v>
      </c>
      <c r="B1079" t="s">
        <v>3012</v>
      </c>
    </row>
    <row r="1080" spans="1:2" x14ac:dyDescent="0.2">
      <c r="A1080" t="s">
        <v>480</v>
      </c>
      <c r="B1080" t="s">
        <v>441</v>
      </c>
    </row>
    <row r="1081" spans="1:2" hidden="1" x14ac:dyDescent="0.2">
      <c r="A1081" t="s">
        <v>1423</v>
      </c>
      <c r="B1081" t="s">
        <v>3012</v>
      </c>
    </row>
    <row r="1082" spans="1:2" x14ac:dyDescent="0.2">
      <c r="A1082" t="s">
        <v>128</v>
      </c>
      <c r="B1082" t="s">
        <v>3114</v>
      </c>
    </row>
    <row r="1083" spans="1:2" x14ac:dyDescent="0.2">
      <c r="A1083" t="s">
        <v>2544</v>
      </c>
      <c r="B1083" t="s">
        <v>746</v>
      </c>
    </row>
    <row r="1084" spans="1:2" hidden="1" x14ac:dyDescent="0.2">
      <c r="A1084" t="s">
        <v>621</v>
      </c>
      <c r="B1084" t="s">
        <v>3012</v>
      </c>
    </row>
    <row r="1085" spans="1:2" x14ac:dyDescent="0.2">
      <c r="A1085" t="s">
        <v>2254</v>
      </c>
      <c r="B1085" t="s">
        <v>1400</v>
      </c>
    </row>
    <row r="1086" spans="1:2" hidden="1" x14ac:dyDescent="0.2">
      <c r="A1086" t="s">
        <v>1613</v>
      </c>
      <c r="B1086" t="s">
        <v>3012</v>
      </c>
    </row>
    <row r="1087" spans="1:2" hidden="1" x14ac:dyDescent="0.2">
      <c r="A1087" t="s">
        <v>1196</v>
      </c>
      <c r="B1087" t="s">
        <v>3012</v>
      </c>
    </row>
    <row r="1088" spans="1:2" x14ac:dyDescent="0.2">
      <c r="A1088" t="s">
        <v>2486</v>
      </c>
      <c r="B1088" t="s">
        <v>1547</v>
      </c>
    </row>
    <row r="1089" spans="1:2" x14ac:dyDescent="0.2">
      <c r="A1089" t="s">
        <v>2402</v>
      </c>
      <c r="B1089" t="s">
        <v>3115</v>
      </c>
    </row>
    <row r="1090" spans="1:2" hidden="1" x14ac:dyDescent="0.2">
      <c r="A1090" t="s">
        <v>187</v>
      </c>
      <c r="B1090" t="s">
        <v>3012</v>
      </c>
    </row>
    <row r="1091" spans="1:2" x14ac:dyDescent="0.2">
      <c r="A1091" t="s">
        <v>549</v>
      </c>
      <c r="B1091" t="s">
        <v>3116</v>
      </c>
    </row>
    <row r="1092" spans="1:2" hidden="1" x14ac:dyDescent="0.2">
      <c r="A1092" t="s">
        <v>240</v>
      </c>
      <c r="B1092" t="s">
        <v>3012</v>
      </c>
    </row>
    <row r="1093" spans="1:2" x14ac:dyDescent="0.2">
      <c r="A1093" t="s">
        <v>2151</v>
      </c>
      <c r="B1093" t="s">
        <v>240</v>
      </c>
    </row>
    <row r="1094" spans="1:2" hidden="1" x14ac:dyDescent="0.2">
      <c r="A1094" t="s">
        <v>1693</v>
      </c>
      <c r="B1094" t="s">
        <v>3012</v>
      </c>
    </row>
    <row r="1095" spans="1:2" x14ac:dyDescent="0.2">
      <c r="A1095" t="s">
        <v>2041</v>
      </c>
      <c r="B1095" t="s">
        <v>6</v>
      </c>
    </row>
    <row r="1096" spans="1:2" x14ac:dyDescent="0.2">
      <c r="A1096" t="s">
        <v>2776</v>
      </c>
      <c r="B1096" t="s">
        <v>6</v>
      </c>
    </row>
    <row r="1097" spans="1:2" hidden="1" x14ac:dyDescent="0.2">
      <c r="A1097" t="s">
        <v>2694</v>
      </c>
      <c r="B1097" t="s">
        <v>3012</v>
      </c>
    </row>
    <row r="1098" spans="1:2" x14ac:dyDescent="0.2">
      <c r="A1098" t="s">
        <v>1941</v>
      </c>
      <c r="B1098" t="s">
        <v>2694</v>
      </c>
    </row>
    <row r="1099" spans="1:2" x14ac:dyDescent="0.2">
      <c r="A1099" t="s">
        <v>1881</v>
      </c>
      <c r="B1099" t="s">
        <v>2694</v>
      </c>
    </row>
    <row r="1100" spans="1:2" x14ac:dyDescent="0.2">
      <c r="A1100" t="s">
        <v>2690</v>
      </c>
      <c r="B1100" t="s">
        <v>2694</v>
      </c>
    </row>
    <row r="1101" spans="1:2" hidden="1" x14ac:dyDescent="0.2">
      <c r="A1101" t="s">
        <v>1691</v>
      </c>
      <c r="B1101" t="s">
        <v>3012</v>
      </c>
    </row>
    <row r="1102" spans="1:2" hidden="1" x14ac:dyDescent="0.2">
      <c r="A1102" t="s">
        <v>760</v>
      </c>
      <c r="B1102" t="s">
        <v>3012</v>
      </c>
    </row>
    <row r="1103" spans="1:2" x14ac:dyDescent="0.2">
      <c r="A1103" t="s">
        <v>88</v>
      </c>
      <c r="B1103" t="s">
        <v>3117</v>
      </c>
    </row>
    <row r="1104" spans="1:2" hidden="1" x14ac:dyDescent="0.2">
      <c r="A1104" t="s">
        <v>1364</v>
      </c>
      <c r="B1104" t="s">
        <v>3012</v>
      </c>
    </row>
    <row r="1105" spans="1:2" x14ac:dyDescent="0.2">
      <c r="A1105" t="s">
        <v>2307</v>
      </c>
      <c r="B1105" t="s">
        <v>1364</v>
      </c>
    </row>
    <row r="1106" spans="1:2" hidden="1" x14ac:dyDescent="0.2">
      <c r="A1106" t="s">
        <v>217</v>
      </c>
      <c r="B1106" t="s">
        <v>3012</v>
      </c>
    </row>
    <row r="1107" spans="1:2" x14ac:dyDescent="0.2">
      <c r="A1107" t="s">
        <v>1058</v>
      </c>
      <c r="B1107" t="s">
        <v>1400</v>
      </c>
    </row>
    <row r="1108" spans="1:2" hidden="1" x14ac:dyDescent="0.2">
      <c r="A1108" t="s">
        <v>1384</v>
      </c>
      <c r="B1108" t="s">
        <v>3012</v>
      </c>
    </row>
    <row r="1109" spans="1:2" hidden="1" x14ac:dyDescent="0.2">
      <c r="A1109" t="s">
        <v>1547</v>
      </c>
      <c r="B1109" t="s">
        <v>3012</v>
      </c>
    </row>
    <row r="1110" spans="1:2" x14ac:dyDescent="0.2">
      <c r="A1110" t="s">
        <v>1072</v>
      </c>
      <c r="B1110" t="s">
        <v>2096</v>
      </c>
    </row>
    <row r="1111" spans="1:2" x14ac:dyDescent="0.2">
      <c r="A1111" t="s">
        <v>780</v>
      </c>
      <c r="B1111" t="s">
        <v>2574</v>
      </c>
    </row>
    <row r="1112" spans="1:2" hidden="1" x14ac:dyDescent="0.2">
      <c r="A1112" t="s">
        <v>558</v>
      </c>
      <c r="B1112" t="s">
        <v>3012</v>
      </c>
    </row>
    <row r="1113" spans="1:2" hidden="1" x14ac:dyDescent="0.2">
      <c r="A1113" t="s">
        <v>1697</v>
      </c>
      <c r="B1113" t="s">
        <v>3012</v>
      </c>
    </row>
    <row r="1114" spans="1:2" hidden="1" x14ac:dyDescent="0.2">
      <c r="A1114" t="s">
        <v>1554</v>
      </c>
      <c r="B1114" t="s">
        <v>3012</v>
      </c>
    </row>
    <row r="1115" spans="1:2" x14ac:dyDescent="0.2">
      <c r="A1115" t="s">
        <v>1544</v>
      </c>
      <c r="B1115" t="s">
        <v>1554</v>
      </c>
    </row>
    <row r="1116" spans="1:2" hidden="1" x14ac:dyDescent="0.2">
      <c r="A1116" t="s">
        <v>746</v>
      </c>
      <c r="B1116" t="s">
        <v>3012</v>
      </c>
    </row>
    <row r="1117" spans="1:2" hidden="1" x14ac:dyDescent="0.2">
      <c r="A1117" t="s">
        <v>321</v>
      </c>
      <c r="B1117" t="s">
        <v>3012</v>
      </c>
    </row>
    <row r="1118" spans="1:2" hidden="1" x14ac:dyDescent="0.2">
      <c r="A1118" t="s">
        <v>449</v>
      </c>
      <c r="B1118" t="s">
        <v>3012</v>
      </c>
    </row>
    <row r="1119" spans="1:2" x14ac:dyDescent="0.2">
      <c r="A1119" t="s">
        <v>476</v>
      </c>
      <c r="B1119" t="s">
        <v>449</v>
      </c>
    </row>
    <row r="1120" spans="1:2" x14ac:dyDescent="0.2">
      <c r="A1120" t="s">
        <v>2302</v>
      </c>
      <c r="B1120" t="s">
        <v>449</v>
      </c>
    </row>
    <row r="1121" spans="1:2" hidden="1" x14ac:dyDescent="0.2">
      <c r="A1121" t="s">
        <v>836</v>
      </c>
      <c r="B1121" t="s">
        <v>3012</v>
      </c>
    </row>
    <row r="1122" spans="1:2" x14ac:dyDescent="0.2">
      <c r="A1122" t="s">
        <v>599</v>
      </c>
      <c r="B1122" t="s">
        <v>2427</v>
      </c>
    </row>
    <row r="1123" spans="1:2" hidden="1" x14ac:dyDescent="0.2">
      <c r="A1123" t="s">
        <v>378</v>
      </c>
      <c r="B1123" t="s">
        <v>3012</v>
      </c>
    </row>
    <row r="1124" spans="1:2" x14ac:dyDescent="0.2">
      <c r="A1124" t="s">
        <v>1269</v>
      </c>
      <c r="B1124" t="s">
        <v>378</v>
      </c>
    </row>
    <row r="1125" spans="1:2" hidden="1" x14ac:dyDescent="0.2">
      <c r="A1125" t="s">
        <v>392</v>
      </c>
      <c r="B1125" t="s">
        <v>3012</v>
      </c>
    </row>
    <row r="1126" spans="1:2" x14ac:dyDescent="0.2">
      <c r="A1126" t="s">
        <v>1267</v>
      </c>
      <c r="B1126" t="s">
        <v>392</v>
      </c>
    </row>
    <row r="1127" spans="1:2" x14ac:dyDescent="0.2">
      <c r="A1127" t="s">
        <v>2787</v>
      </c>
      <c r="B1127" t="s">
        <v>283</v>
      </c>
    </row>
    <row r="1128" spans="1:2" x14ac:dyDescent="0.2">
      <c r="A1128" t="s">
        <v>2177</v>
      </c>
      <c r="B1128" t="s">
        <v>283</v>
      </c>
    </row>
    <row r="1129" spans="1:2" hidden="1" x14ac:dyDescent="0.2">
      <c r="A1129" t="s">
        <v>283</v>
      </c>
      <c r="B1129" t="s">
        <v>3012</v>
      </c>
    </row>
    <row r="1130" spans="1:2" x14ac:dyDescent="0.2">
      <c r="A1130" t="s">
        <v>2172</v>
      </c>
      <c r="B1130" t="s">
        <v>283</v>
      </c>
    </row>
    <row r="1131" spans="1:2" x14ac:dyDescent="0.2">
      <c r="A1131" t="s">
        <v>90</v>
      </c>
      <c r="B1131" t="s">
        <v>3118</v>
      </c>
    </row>
    <row r="1132" spans="1:2" x14ac:dyDescent="0.2">
      <c r="A1132" t="s">
        <v>170</v>
      </c>
      <c r="B1132" t="s">
        <v>3119</v>
      </c>
    </row>
    <row r="1133" spans="1:2" x14ac:dyDescent="0.2">
      <c r="A1133" t="s">
        <v>1644</v>
      </c>
      <c r="B1133" t="s">
        <v>2539</v>
      </c>
    </row>
    <row r="1134" spans="1:2" hidden="1" x14ac:dyDescent="0.2">
      <c r="A1134" t="s">
        <v>450</v>
      </c>
      <c r="B1134" t="s">
        <v>3012</v>
      </c>
    </row>
    <row r="1135" spans="1:2" x14ac:dyDescent="0.2">
      <c r="A1135" t="s">
        <v>2317</v>
      </c>
      <c r="B1135" t="s">
        <v>450</v>
      </c>
    </row>
    <row r="1136" spans="1:2" hidden="1" x14ac:dyDescent="0.2">
      <c r="A1136" t="s">
        <v>1349</v>
      </c>
      <c r="B1136" t="s">
        <v>3012</v>
      </c>
    </row>
    <row r="1137" spans="1:2" x14ac:dyDescent="0.2">
      <c r="A1137" t="s">
        <v>479</v>
      </c>
      <c r="B1137" t="s">
        <v>1349</v>
      </c>
    </row>
    <row r="1138" spans="1:2" hidden="1" x14ac:dyDescent="0.2">
      <c r="A1138" t="s">
        <v>1307</v>
      </c>
      <c r="B1138" t="s">
        <v>3012</v>
      </c>
    </row>
    <row r="1139" spans="1:2" x14ac:dyDescent="0.2">
      <c r="A1139" t="s">
        <v>477</v>
      </c>
      <c r="B1139" t="s">
        <v>1307</v>
      </c>
    </row>
    <row r="1140" spans="1:2" x14ac:dyDescent="0.2">
      <c r="A1140" t="s">
        <v>2154</v>
      </c>
      <c r="B1140" t="s">
        <v>2167</v>
      </c>
    </row>
    <row r="1141" spans="1:2" x14ac:dyDescent="0.2">
      <c r="A1141" t="s">
        <v>1462</v>
      </c>
      <c r="B1141" t="s">
        <v>2360</v>
      </c>
    </row>
    <row r="1142" spans="1:2" x14ac:dyDescent="0.2">
      <c r="A1142" t="s">
        <v>575</v>
      </c>
      <c r="B1142" t="s">
        <v>2360</v>
      </c>
    </row>
    <row r="1143" spans="1:2" x14ac:dyDescent="0.2">
      <c r="A1143" t="s">
        <v>1413</v>
      </c>
      <c r="B1143" t="s">
        <v>2329</v>
      </c>
    </row>
    <row r="1144" spans="1:2" x14ac:dyDescent="0.2">
      <c r="A1144" t="s">
        <v>472</v>
      </c>
      <c r="B1144" t="s">
        <v>2329</v>
      </c>
    </row>
    <row r="1145" spans="1:2" hidden="1" x14ac:dyDescent="0.2">
      <c r="A1145" t="s">
        <v>1170</v>
      </c>
      <c r="B1145" t="s">
        <v>3012</v>
      </c>
    </row>
    <row r="1146" spans="1:2" x14ac:dyDescent="0.2">
      <c r="A1146" t="s">
        <v>2143</v>
      </c>
      <c r="B1146" t="s">
        <v>3120</v>
      </c>
    </row>
    <row r="1147" spans="1:2" hidden="1" x14ac:dyDescent="0.2">
      <c r="A1147" t="s">
        <v>1348</v>
      </c>
      <c r="B1147" t="s">
        <v>3012</v>
      </c>
    </row>
    <row r="1148" spans="1:2" hidden="1" x14ac:dyDescent="0.2">
      <c r="A1148" t="s">
        <v>1404</v>
      </c>
      <c r="B1148" t="s">
        <v>3012</v>
      </c>
    </row>
    <row r="1149" spans="1:2" x14ac:dyDescent="0.2">
      <c r="A1149" t="s">
        <v>1921</v>
      </c>
      <c r="B1149" t="s">
        <v>3121</v>
      </c>
    </row>
    <row r="1150" spans="1:2" hidden="1" x14ac:dyDescent="0.2">
      <c r="A1150" t="s">
        <v>943</v>
      </c>
      <c r="B1150" t="s">
        <v>3012</v>
      </c>
    </row>
    <row r="1151" spans="1:2" x14ac:dyDescent="0.2">
      <c r="A1151" t="s">
        <v>2708</v>
      </c>
      <c r="B1151" t="s">
        <v>3121</v>
      </c>
    </row>
    <row r="1152" spans="1:2" x14ac:dyDescent="0.2">
      <c r="A1152" t="s">
        <v>1920</v>
      </c>
      <c r="B1152" t="s">
        <v>3121</v>
      </c>
    </row>
    <row r="1153" spans="1:2" x14ac:dyDescent="0.2">
      <c r="A1153" t="s">
        <v>2670</v>
      </c>
      <c r="B1153" t="s">
        <v>3121</v>
      </c>
    </row>
    <row r="1154" spans="1:2" hidden="1" x14ac:dyDescent="0.2">
      <c r="A1154" t="s">
        <v>2378</v>
      </c>
      <c r="B1154" t="s">
        <v>3012</v>
      </c>
    </row>
    <row r="1155" spans="1:2" hidden="1" x14ac:dyDescent="0.2">
      <c r="A1155" t="s">
        <v>518</v>
      </c>
      <c r="B1155" t="s">
        <v>3012</v>
      </c>
    </row>
    <row r="1156" spans="1:2" hidden="1" x14ac:dyDescent="0.2">
      <c r="A1156" t="s">
        <v>2372</v>
      </c>
      <c r="B1156" t="s">
        <v>3012</v>
      </c>
    </row>
    <row r="1157" spans="1:2" x14ac:dyDescent="0.2">
      <c r="A1157" t="s">
        <v>1059</v>
      </c>
      <c r="B1157" t="s">
        <v>3122</v>
      </c>
    </row>
    <row r="1158" spans="1:2" x14ac:dyDescent="0.2">
      <c r="A1158" t="s">
        <v>1471</v>
      </c>
      <c r="B1158" t="s">
        <v>2648</v>
      </c>
    </row>
    <row r="1159" spans="1:2" x14ac:dyDescent="0.2">
      <c r="A1159" t="s">
        <v>26</v>
      </c>
      <c r="B1159" t="s">
        <v>841</v>
      </c>
    </row>
    <row r="1160" spans="1:2" x14ac:dyDescent="0.2">
      <c r="A1160" t="s">
        <v>2243</v>
      </c>
      <c r="B1160" t="s">
        <v>841</v>
      </c>
    </row>
    <row r="1161" spans="1:2" x14ac:dyDescent="0.2">
      <c r="A1161" t="s">
        <v>483</v>
      </c>
      <c r="B1161" t="s">
        <v>841</v>
      </c>
    </row>
    <row r="1162" spans="1:2" x14ac:dyDescent="0.2">
      <c r="A1162" t="s">
        <v>915</v>
      </c>
      <c r="B1162" t="s">
        <v>2712</v>
      </c>
    </row>
    <row r="1163" spans="1:2" x14ac:dyDescent="0.2">
      <c r="A1163" t="s">
        <v>1857</v>
      </c>
      <c r="B1163" t="s">
        <v>2712</v>
      </c>
    </row>
    <row r="1164" spans="1:2" x14ac:dyDescent="0.2">
      <c r="A1164" t="s">
        <v>920</v>
      </c>
      <c r="B1164" t="s">
        <v>2712</v>
      </c>
    </row>
    <row r="1165" spans="1:2" hidden="1" x14ac:dyDescent="0.2">
      <c r="A1165" t="s">
        <v>219</v>
      </c>
      <c r="B1165" t="s">
        <v>3012</v>
      </c>
    </row>
    <row r="1166" spans="1:2" x14ac:dyDescent="0.2">
      <c r="A1166" t="s">
        <v>2135</v>
      </c>
      <c r="B1166" t="s">
        <v>2238</v>
      </c>
    </row>
    <row r="1167" spans="1:2" x14ac:dyDescent="0.2">
      <c r="A1167" t="s">
        <v>1075</v>
      </c>
      <c r="B1167" t="s">
        <v>22</v>
      </c>
    </row>
    <row r="1168" spans="1:2" hidden="1" x14ac:dyDescent="0.2">
      <c r="A1168" t="s">
        <v>22</v>
      </c>
      <c r="B1168" t="s">
        <v>3012</v>
      </c>
    </row>
    <row r="1169" spans="1:2" x14ac:dyDescent="0.2">
      <c r="A1169" t="s">
        <v>377</v>
      </c>
      <c r="B1169" t="s">
        <v>22</v>
      </c>
    </row>
    <row r="1170" spans="1:2" x14ac:dyDescent="0.2">
      <c r="A1170" t="s">
        <v>2093</v>
      </c>
      <c r="B1170" t="s">
        <v>22</v>
      </c>
    </row>
    <row r="1171" spans="1:2" x14ac:dyDescent="0.2">
      <c r="A1171" t="s">
        <v>1257</v>
      </c>
      <c r="B1171" t="s">
        <v>2906</v>
      </c>
    </row>
    <row r="1172" spans="1:2" hidden="1" x14ac:dyDescent="0.2">
      <c r="A1172" t="s">
        <v>2153</v>
      </c>
      <c r="B1172" t="s">
        <v>3012</v>
      </c>
    </row>
    <row r="1173" spans="1:2" hidden="1" x14ac:dyDescent="0.2">
      <c r="A1173" t="s">
        <v>302</v>
      </c>
      <c r="B1173" t="s">
        <v>3012</v>
      </c>
    </row>
    <row r="1174" spans="1:2" x14ac:dyDescent="0.2">
      <c r="A1174" t="s">
        <v>1228</v>
      </c>
      <c r="B1174" t="s">
        <v>3123</v>
      </c>
    </row>
    <row r="1175" spans="1:2" hidden="1" x14ac:dyDescent="0.2">
      <c r="A1175" t="s">
        <v>1192</v>
      </c>
      <c r="B1175" t="s">
        <v>3012</v>
      </c>
    </row>
    <row r="1176" spans="1:2" hidden="1" x14ac:dyDescent="0.2">
      <c r="A1176" t="s">
        <v>1173</v>
      </c>
      <c r="B1176" t="s">
        <v>3012</v>
      </c>
    </row>
    <row r="1177" spans="1:2" x14ac:dyDescent="0.2">
      <c r="A1177" t="s">
        <v>2412</v>
      </c>
      <c r="B1177" t="s">
        <v>2439</v>
      </c>
    </row>
    <row r="1178" spans="1:2" x14ac:dyDescent="0.2">
      <c r="A1178" t="s">
        <v>85</v>
      </c>
      <c r="B1178" t="s">
        <v>193</v>
      </c>
    </row>
    <row r="1179" spans="1:2" hidden="1" x14ac:dyDescent="0.2">
      <c r="A1179" t="s">
        <v>2439</v>
      </c>
      <c r="B1179" t="s">
        <v>3012</v>
      </c>
    </row>
    <row r="1180" spans="1:2" x14ac:dyDescent="0.2">
      <c r="A1180" t="s">
        <v>1154</v>
      </c>
      <c r="B1180" t="s">
        <v>2377</v>
      </c>
    </row>
    <row r="1181" spans="1:2" x14ac:dyDescent="0.2">
      <c r="A1181" t="s">
        <v>1812</v>
      </c>
      <c r="B1181" t="s">
        <v>1818</v>
      </c>
    </row>
    <row r="1182" spans="1:2" hidden="1" x14ac:dyDescent="0.2">
      <c r="A1182" t="s">
        <v>2</v>
      </c>
      <c r="B1182" t="s">
        <v>3012</v>
      </c>
    </row>
    <row r="1183" spans="1:2" x14ac:dyDescent="0.2">
      <c r="A1183" t="s">
        <v>2021</v>
      </c>
      <c r="B1183" t="s">
        <v>2</v>
      </c>
    </row>
    <row r="1184" spans="1:2" x14ac:dyDescent="0.2">
      <c r="A1184" t="s">
        <v>2044</v>
      </c>
      <c r="B1184" t="s">
        <v>2</v>
      </c>
    </row>
    <row r="1185" spans="1:2" x14ac:dyDescent="0.2">
      <c r="A1185" t="s">
        <v>2031</v>
      </c>
      <c r="B1185" t="s">
        <v>2</v>
      </c>
    </row>
    <row r="1186" spans="1:2" hidden="1" x14ac:dyDescent="0.2">
      <c r="A1186" t="s">
        <v>2536</v>
      </c>
      <c r="B1186" t="s">
        <v>3012</v>
      </c>
    </row>
    <row r="1187" spans="1:2" x14ac:dyDescent="0.2">
      <c r="A1187" t="s">
        <v>2553</v>
      </c>
      <c r="B1187" t="s">
        <v>145</v>
      </c>
    </row>
    <row r="1188" spans="1:2" hidden="1" x14ac:dyDescent="0.2">
      <c r="A1188" t="s">
        <v>1342</v>
      </c>
      <c r="B1188" t="s">
        <v>3012</v>
      </c>
    </row>
    <row r="1189" spans="1:2" x14ac:dyDescent="0.2">
      <c r="A1189" t="s">
        <v>499</v>
      </c>
      <c r="B1189" t="s">
        <v>1342</v>
      </c>
    </row>
    <row r="1190" spans="1:2" hidden="1" x14ac:dyDescent="0.2">
      <c r="A1190" t="s">
        <v>1328</v>
      </c>
      <c r="B1190" t="s">
        <v>3012</v>
      </c>
    </row>
    <row r="1191" spans="1:2" x14ac:dyDescent="0.2">
      <c r="A1191" t="s">
        <v>2326</v>
      </c>
      <c r="B1191" t="s">
        <v>1328</v>
      </c>
    </row>
    <row r="1192" spans="1:2" hidden="1" x14ac:dyDescent="0.2">
      <c r="A1192" t="s">
        <v>1374</v>
      </c>
      <c r="B1192" t="s">
        <v>3012</v>
      </c>
    </row>
    <row r="1193" spans="1:2" x14ac:dyDescent="0.2">
      <c r="A1193" t="s">
        <v>994</v>
      </c>
      <c r="B1193" t="s">
        <v>997</v>
      </c>
    </row>
    <row r="1194" spans="1:2" hidden="1" x14ac:dyDescent="0.2">
      <c r="A1194" t="s">
        <v>515</v>
      </c>
      <c r="B1194" t="s">
        <v>3012</v>
      </c>
    </row>
    <row r="1195" spans="1:2" hidden="1" x14ac:dyDescent="0.2">
      <c r="A1195" t="s">
        <v>292</v>
      </c>
      <c r="B1195" t="s">
        <v>3012</v>
      </c>
    </row>
    <row r="1196" spans="1:2" x14ac:dyDescent="0.2">
      <c r="A1196" t="s">
        <v>875</v>
      </c>
      <c r="B1196" t="s">
        <v>292</v>
      </c>
    </row>
    <row r="1197" spans="1:2" hidden="1" x14ac:dyDescent="0.2">
      <c r="A1197" t="s">
        <v>295</v>
      </c>
      <c r="B1197" t="s">
        <v>3012</v>
      </c>
    </row>
    <row r="1198" spans="1:2" hidden="1" x14ac:dyDescent="0.2">
      <c r="A1198" t="s">
        <v>245</v>
      </c>
      <c r="B1198" t="s">
        <v>3012</v>
      </c>
    </row>
    <row r="1199" spans="1:2" x14ac:dyDescent="0.2">
      <c r="A1199" t="s">
        <v>1141</v>
      </c>
      <c r="B1199" t="s">
        <v>245</v>
      </c>
    </row>
    <row r="1200" spans="1:2" hidden="1" x14ac:dyDescent="0.2">
      <c r="A1200" t="s">
        <v>1625</v>
      </c>
      <c r="B1200" t="s">
        <v>3012</v>
      </c>
    </row>
    <row r="1201" spans="1:2" x14ac:dyDescent="0.2">
      <c r="A1201" t="s">
        <v>1628</v>
      </c>
      <c r="B1201" t="s">
        <v>1625</v>
      </c>
    </row>
    <row r="1202" spans="1:2" x14ac:dyDescent="0.2">
      <c r="A1202" t="s">
        <v>423</v>
      </c>
      <c r="B1202" t="s">
        <v>145</v>
      </c>
    </row>
    <row r="1203" spans="1:2" x14ac:dyDescent="0.2">
      <c r="A1203" t="s">
        <v>1300</v>
      </c>
      <c r="B1203" t="s">
        <v>145</v>
      </c>
    </row>
    <row r="1204" spans="1:2" x14ac:dyDescent="0.2">
      <c r="A1204" t="s">
        <v>754</v>
      </c>
      <c r="B1204" t="s">
        <v>145</v>
      </c>
    </row>
    <row r="1205" spans="1:2" x14ac:dyDescent="0.2">
      <c r="A1205" t="s">
        <v>2744</v>
      </c>
      <c r="B1205" t="s">
        <v>1979</v>
      </c>
    </row>
    <row r="1206" spans="1:2" hidden="1" x14ac:dyDescent="0.2">
      <c r="A1206" t="s">
        <v>612</v>
      </c>
      <c r="B1206" t="s">
        <v>3012</v>
      </c>
    </row>
    <row r="1207" spans="1:2" x14ac:dyDescent="0.2">
      <c r="A1207" t="s">
        <v>562</v>
      </c>
      <c r="B1207" t="s">
        <v>2379</v>
      </c>
    </row>
    <row r="1208" spans="1:2" x14ac:dyDescent="0.2">
      <c r="A1208" t="s">
        <v>1022</v>
      </c>
      <c r="B1208" t="s">
        <v>4</v>
      </c>
    </row>
    <row r="1209" spans="1:2" hidden="1" x14ac:dyDescent="0.2">
      <c r="A1209" t="s">
        <v>4</v>
      </c>
      <c r="B1209" t="s">
        <v>3012</v>
      </c>
    </row>
    <row r="1210" spans="1:2" x14ac:dyDescent="0.2">
      <c r="A1210" t="s">
        <v>1007</v>
      </c>
      <c r="B1210" t="s">
        <v>4</v>
      </c>
    </row>
    <row r="1211" spans="1:2" hidden="1" x14ac:dyDescent="0.2">
      <c r="A1211" t="s">
        <v>2180</v>
      </c>
      <c r="B1211" t="s">
        <v>3012</v>
      </c>
    </row>
    <row r="1212" spans="1:2" hidden="1" x14ac:dyDescent="0.2">
      <c r="A1212" t="s">
        <v>1696</v>
      </c>
      <c r="B1212" t="s">
        <v>3012</v>
      </c>
    </row>
    <row r="1213" spans="1:2" x14ac:dyDescent="0.2">
      <c r="A1213" t="s">
        <v>437</v>
      </c>
      <c r="B1213" t="s">
        <v>1321</v>
      </c>
    </row>
    <row r="1214" spans="1:2" x14ac:dyDescent="0.2">
      <c r="A1214" t="s">
        <v>987</v>
      </c>
      <c r="B1214" t="s">
        <v>1993</v>
      </c>
    </row>
    <row r="1215" spans="1:2" hidden="1" x14ac:dyDescent="0.2">
      <c r="A1215" t="s">
        <v>145</v>
      </c>
      <c r="B1215" t="s">
        <v>3012</v>
      </c>
    </row>
    <row r="1216" spans="1:2" x14ac:dyDescent="0.2">
      <c r="A1216" t="s">
        <v>2272</v>
      </c>
      <c r="B1216" t="s">
        <v>145</v>
      </c>
    </row>
    <row r="1217" spans="1:2" x14ac:dyDescent="0.2">
      <c r="A1217" t="s">
        <v>2269</v>
      </c>
      <c r="B1217" t="s">
        <v>145</v>
      </c>
    </row>
    <row r="1218" spans="1:2" x14ac:dyDescent="0.2">
      <c r="A1218" t="s">
        <v>491</v>
      </c>
      <c r="B1218" t="s">
        <v>145</v>
      </c>
    </row>
    <row r="1219" spans="1:2" x14ac:dyDescent="0.2">
      <c r="A1219" t="s">
        <v>1235</v>
      </c>
      <c r="B1219" t="s">
        <v>3124</v>
      </c>
    </row>
    <row r="1220" spans="1:2" hidden="1" x14ac:dyDescent="0.2">
      <c r="A1220" t="s">
        <v>2164</v>
      </c>
      <c r="B1220" t="s">
        <v>3012</v>
      </c>
    </row>
    <row r="1221" spans="1:2" hidden="1" x14ac:dyDescent="0.2">
      <c r="A1221" t="s">
        <v>656</v>
      </c>
      <c r="B1221" t="s">
        <v>3012</v>
      </c>
    </row>
    <row r="1222" spans="1:2" hidden="1" x14ac:dyDescent="0.2">
      <c r="A1222" t="s">
        <v>1021</v>
      </c>
      <c r="B1222" t="s">
        <v>3012</v>
      </c>
    </row>
    <row r="1223" spans="1:2" x14ac:dyDescent="0.2">
      <c r="A1223" t="s">
        <v>1008</v>
      </c>
      <c r="B1223" t="s">
        <v>1021</v>
      </c>
    </row>
    <row r="1224" spans="1:2" hidden="1" x14ac:dyDescent="0.2">
      <c r="A1224" t="s">
        <v>2477</v>
      </c>
      <c r="B1224" t="s">
        <v>3012</v>
      </c>
    </row>
    <row r="1225" spans="1:2" x14ac:dyDescent="0.2">
      <c r="A1225" t="s">
        <v>968</v>
      </c>
      <c r="B1225" t="s">
        <v>1979</v>
      </c>
    </row>
    <row r="1226" spans="1:2" x14ac:dyDescent="0.2">
      <c r="A1226" t="s">
        <v>2339</v>
      </c>
      <c r="B1226" t="s">
        <v>3125</v>
      </c>
    </row>
    <row r="1227" spans="1:2" hidden="1" x14ac:dyDescent="0.2">
      <c r="A1227" t="s">
        <v>2478</v>
      </c>
      <c r="B1227" t="s">
        <v>3012</v>
      </c>
    </row>
    <row r="1228" spans="1:2" x14ac:dyDescent="0.2">
      <c r="A1228" t="s">
        <v>424</v>
      </c>
      <c r="B1228" t="s">
        <v>2283</v>
      </c>
    </row>
    <row r="1229" spans="1:2" x14ac:dyDescent="0.2">
      <c r="A1229" t="s">
        <v>2473</v>
      </c>
      <c r="B1229" t="s">
        <v>3126</v>
      </c>
    </row>
    <row r="1230" spans="1:2" hidden="1" x14ac:dyDescent="0.2">
      <c r="A1230" t="s">
        <v>2479</v>
      </c>
      <c r="B1230" t="s">
        <v>3012</v>
      </c>
    </row>
    <row r="1231" spans="1:2" hidden="1" x14ac:dyDescent="0.2">
      <c r="A1231" t="s">
        <v>937</v>
      </c>
      <c r="B1231" t="s">
        <v>3012</v>
      </c>
    </row>
    <row r="1232" spans="1:2" x14ac:dyDescent="0.2">
      <c r="A1232" t="s">
        <v>1947</v>
      </c>
      <c r="B1232" t="s">
        <v>3127</v>
      </c>
    </row>
    <row r="1233" spans="1:2" x14ac:dyDescent="0.2">
      <c r="A1233" t="s">
        <v>912</v>
      </c>
      <c r="B1233" t="s">
        <v>3127</v>
      </c>
    </row>
    <row r="1234" spans="1:2" x14ac:dyDescent="0.2">
      <c r="A1234" t="s">
        <v>2732</v>
      </c>
      <c r="B1234" t="s">
        <v>937</v>
      </c>
    </row>
    <row r="1235" spans="1:2" x14ac:dyDescent="0.2">
      <c r="A1235" t="s">
        <v>1916</v>
      </c>
      <c r="B1235" t="s">
        <v>2936</v>
      </c>
    </row>
    <row r="1236" spans="1:2" x14ac:dyDescent="0.2">
      <c r="A1236" t="s">
        <v>2682</v>
      </c>
      <c r="B1236" t="s">
        <v>2936</v>
      </c>
    </row>
    <row r="1237" spans="1:2" hidden="1" x14ac:dyDescent="0.2">
      <c r="A1237" t="s">
        <v>2665</v>
      </c>
      <c r="B1237" t="s">
        <v>3012</v>
      </c>
    </row>
    <row r="1238" spans="1:2" x14ac:dyDescent="0.2">
      <c r="A1238" t="s">
        <v>2689</v>
      </c>
      <c r="B1238" t="s">
        <v>2665</v>
      </c>
    </row>
    <row r="1239" spans="1:2" hidden="1" x14ac:dyDescent="0.2">
      <c r="A1239" t="s">
        <v>337</v>
      </c>
      <c r="B1239" t="s">
        <v>3012</v>
      </c>
    </row>
    <row r="1240" spans="1:2" x14ac:dyDescent="0.2">
      <c r="A1240" t="s">
        <v>685</v>
      </c>
      <c r="B1240" t="s">
        <v>1587</v>
      </c>
    </row>
    <row r="1241" spans="1:2" x14ac:dyDescent="0.2">
      <c r="A1241" t="s">
        <v>2557</v>
      </c>
      <c r="B1241" t="s">
        <v>2563</v>
      </c>
    </row>
    <row r="1242" spans="1:2" hidden="1" x14ac:dyDescent="0.2">
      <c r="A1242" t="s">
        <v>735</v>
      </c>
      <c r="B1242" t="s">
        <v>3012</v>
      </c>
    </row>
    <row r="1243" spans="1:2" hidden="1" x14ac:dyDescent="0.2">
      <c r="A1243" t="s">
        <v>953</v>
      </c>
      <c r="B1243" t="s">
        <v>3012</v>
      </c>
    </row>
    <row r="1244" spans="1:2" x14ac:dyDescent="0.2">
      <c r="A1244" t="s">
        <v>947</v>
      </c>
      <c r="B1244" t="s">
        <v>953</v>
      </c>
    </row>
    <row r="1245" spans="1:2" hidden="1" x14ac:dyDescent="0.2">
      <c r="A1245" t="s">
        <v>941</v>
      </c>
      <c r="B1245" t="s">
        <v>3012</v>
      </c>
    </row>
    <row r="1246" spans="1:2" hidden="1" x14ac:dyDescent="0.2">
      <c r="A1246" t="s">
        <v>1959</v>
      </c>
      <c r="B1246" t="s">
        <v>3012</v>
      </c>
    </row>
    <row r="1247" spans="1:2" x14ac:dyDescent="0.2">
      <c r="A1247" t="s">
        <v>2199</v>
      </c>
      <c r="B1247" t="s">
        <v>2213</v>
      </c>
    </row>
    <row r="1248" spans="1:2" hidden="1" x14ac:dyDescent="0.2">
      <c r="A1248" t="s">
        <v>618</v>
      </c>
      <c r="B1248" t="s">
        <v>3012</v>
      </c>
    </row>
    <row r="1249" spans="1:2" x14ac:dyDescent="0.2">
      <c r="A1249" t="s">
        <v>789</v>
      </c>
      <c r="B1249" t="s">
        <v>618</v>
      </c>
    </row>
    <row r="1250" spans="1:2" x14ac:dyDescent="0.2">
      <c r="A1250" t="s">
        <v>2297</v>
      </c>
      <c r="B1250" t="s">
        <v>618</v>
      </c>
    </row>
    <row r="1251" spans="1:2" hidden="1" x14ac:dyDescent="0.2">
      <c r="A1251" t="s">
        <v>2035</v>
      </c>
      <c r="B1251" t="s">
        <v>3012</v>
      </c>
    </row>
    <row r="1252" spans="1:2" x14ac:dyDescent="0.2">
      <c r="A1252" t="s">
        <v>864</v>
      </c>
      <c r="B1252" t="s">
        <v>2035</v>
      </c>
    </row>
    <row r="1253" spans="1:2" hidden="1" x14ac:dyDescent="0.2">
      <c r="A1253" t="s">
        <v>519</v>
      </c>
      <c r="B1253" t="s">
        <v>3012</v>
      </c>
    </row>
    <row r="1254" spans="1:2" x14ac:dyDescent="0.2">
      <c r="A1254" t="s">
        <v>275</v>
      </c>
      <c r="B1254" t="s">
        <v>271</v>
      </c>
    </row>
    <row r="1255" spans="1:2" hidden="1" x14ac:dyDescent="0.2">
      <c r="A1255" t="s">
        <v>271</v>
      </c>
      <c r="B1255" t="s">
        <v>3012</v>
      </c>
    </row>
    <row r="1256" spans="1:2" x14ac:dyDescent="0.2">
      <c r="A1256" t="s">
        <v>2186</v>
      </c>
      <c r="B1256" t="s">
        <v>317</v>
      </c>
    </row>
    <row r="1257" spans="1:2" hidden="1" x14ac:dyDescent="0.2">
      <c r="A1257" t="s">
        <v>317</v>
      </c>
      <c r="B1257" t="s">
        <v>3012</v>
      </c>
    </row>
    <row r="1258" spans="1:2" hidden="1" x14ac:dyDescent="0.2">
      <c r="A1258" t="s">
        <v>2037</v>
      </c>
      <c r="B1258" t="s">
        <v>3012</v>
      </c>
    </row>
    <row r="1259" spans="1:2" x14ac:dyDescent="0.2">
      <c r="A1259" t="s">
        <v>551</v>
      </c>
      <c r="B1259" t="s">
        <v>1036</v>
      </c>
    </row>
    <row r="1260" spans="1:2" x14ac:dyDescent="0.2">
      <c r="A1260" t="s">
        <v>2221</v>
      </c>
      <c r="B1260" t="s">
        <v>56</v>
      </c>
    </row>
    <row r="1261" spans="1:2" hidden="1" x14ac:dyDescent="0.2">
      <c r="A1261" t="s">
        <v>2745</v>
      </c>
      <c r="B1261" t="s">
        <v>3012</v>
      </c>
    </row>
    <row r="1262" spans="1:2" x14ac:dyDescent="0.2">
      <c r="A1262" t="s">
        <v>109</v>
      </c>
      <c r="B1262" t="s">
        <v>1066</v>
      </c>
    </row>
    <row r="1263" spans="1:2" x14ac:dyDescent="0.2">
      <c r="A1263" t="s">
        <v>1062</v>
      </c>
      <c r="B1263" t="s">
        <v>1066</v>
      </c>
    </row>
    <row r="1264" spans="1:2" x14ac:dyDescent="0.2">
      <c r="A1264" t="s">
        <v>127</v>
      </c>
      <c r="B1264" t="s">
        <v>3128</v>
      </c>
    </row>
    <row r="1265" spans="1:2" hidden="1" x14ac:dyDescent="0.2">
      <c r="A1265" t="s">
        <v>1105</v>
      </c>
      <c r="B1265" t="s">
        <v>3012</v>
      </c>
    </row>
    <row r="1266" spans="1:2" hidden="1" x14ac:dyDescent="0.2">
      <c r="A1266" t="s">
        <v>2194</v>
      </c>
      <c r="B1266" t="s">
        <v>3012</v>
      </c>
    </row>
    <row r="1267" spans="1:2" x14ac:dyDescent="0.2">
      <c r="A1267" t="s">
        <v>1403</v>
      </c>
      <c r="B1267" t="s">
        <v>3129</v>
      </c>
    </row>
    <row r="1268" spans="1:2" hidden="1" x14ac:dyDescent="0.2">
      <c r="A1268" t="s">
        <v>2534</v>
      </c>
      <c r="B1268" t="s">
        <v>3012</v>
      </c>
    </row>
    <row r="1269" spans="1:2" x14ac:dyDescent="0.2">
      <c r="A1269" t="s">
        <v>539</v>
      </c>
      <c r="B1269" t="s">
        <v>3130</v>
      </c>
    </row>
    <row r="1270" spans="1:2" x14ac:dyDescent="0.2">
      <c r="A1270" t="s">
        <v>986</v>
      </c>
      <c r="B1270" t="s">
        <v>3131</v>
      </c>
    </row>
    <row r="1271" spans="1:2" hidden="1" x14ac:dyDescent="0.2">
      <c r="A1271" t="s">
        <v>557</v>
      </c>
      <c r="B1271" t="s">
        <v>3012</v>
      </c>
    </row>
    <row r="1272" spans="1:2" x14ac:dyDescent="0.2">
      <c r="A1272" t="s">
        <v>2236</v>
      </c>
      <c r="B1272" t="s">
        <v>557</v>
      </c>
    </row>
    <row r="1273" spans="1:2" hidden="1" x14ac:dyDescent="0.2">
      <c r="A1273" t="s">
        <v>56</v>
      </c>
      <c r="B1273" t="s">
        <v>3012</v>
      </c>
    </row>
    <row r="1274" spans="1:2" x14ac:dyDescent="0.2">
      <c r="A1274" t="s">
        <v>1243</v>
      </c>
      <c r="B1274" t="s">
        <v>56</v>
      </c>
    </row>
    <row r="1275" spans="1:2" x14ac:dyDescent="0.2">
      <c r="A1275" t="s">
        <v>320</v>
      </c>
      <c r="B1275" t="s">
        <v>3132</v>
      </c>
    </row>
    <row r="1276" spans="1:2" x14ac:dyDescent="0.2">
      <c r="A1276" t="s">
        <v>1071</v>
      </c>
      <c r="B1276" t="s">
        <v>2068</v>
      </c>
    </row>
    <row r="1277" spans="1:2" x14ac:dyDescent="0.2">
      <c r="A1277" t="s">
        <v>177</v>
      </c>
      <c r="B1277" t="s">
        <v>306</v>
      </c>
    </row>
    <row r="1278" spans="1:2" x14ac:dyDescent="0.2">
      <c r="A1278" t="s">
        <v>2042</v>
      </c>
      <c r="B1278" t="s">
        <v>3133</v>
      </c>
    </row>
    <row r="1279" spans="1:2" x14ac:dyDescent="0.2">
      <c r="A1279" t="s">
        <v>1015</v>
      </c>
      <c r="B1279" t="s">
        <v>3133</v>
      </c>
    </row>
    <row r="1280" spans="1:2" x14ac:dyDescent="0.2">
      <c r="A1280" t="s">
        <v>1393</v>
      </c>
      <c r="B1280" t="s">
        <v>306</v>
      </c>
    </row>
    <row r="1281" spans="1:2" hidden="1" x14ac:dyDescent="0.2">
      <c r="A1281" t="s">
        <v>1369</v>
      </c>
      <c r="B1281" t="s">
        <v>3012</v>
      </c>
    </row>
    <row r="1282" spans="1:2" x14ac:dyDescent="0.2">
      <c r="A1282" t="s">
        <v>956</v>
      </c>
      <c r="B1282" t="s">
        <v>620</v>
      </c>
    </row>
    <row r="1283" spans="1:2" x14ac:dyDescent="0.2">
      <c r="A1283" t="s">
        <v>1526</v>
      </c>
      <c r="B1283" t="s">
        <v>2460</v>
      </c>
    </row>
    <row r="1284" spans="1:2" x14ac:dyDescent="0.2">
      <c r="A1284" t="s">
        <v>751</v>
      </c>
      <c r="B1284" t="s">
        <v>241</v>
      </c>
    </row>
    <row r="1285" spans="1:2" hidden="1" x14ac:dyDescent="0.2">
      <c r="A1285" t="s">
        <v>615</v>
      </c>
      <c r="B1285" t="s">
        <v>3012</v>
      </c>
    </row>
    <row r="1286" spans="1:2" x14ac:dyDescent="0.2">
      <c r="A1286" t="s">
        <v>1775</v>
      </c>
      <c r="B1286" t="s">
        <v>615</v>
      </c>
    </row>
    <row r="1287" spans="1:2" x14ac:dyDescent="0.2">
      <c r="A1287" t="s">
        <v>1892</v>
      </c>
      <c r="B1287" t="s">
        <v>615</v>
      </c>
    </row>
    <row r="1288" spans="1:2" x14ac:dyDescent="0.2">
      <c r="A1288" t="s">
        <v>924</v>
      </c>
      <c r="B1288" t="s">
        <v>615</v>
      </c>
    </row>
    <row r="1289" spans="1:2" x14ac:dyDescent="0.2">
      <c r="A1289" t="s">
        <v>2817</v>
      </c>
      <c r="B1289" t="s">
        <v>615</v>
      </c>
    </row>
    <row r="1290" spans="1:2" x14ac:dyDescent="0.2">
      <c r="A1290" t="s">
        <v>1974</v>
      </c>
      <c r="B1290" t="s">
        <v>2736</v>
      </c>
    </row>
    <row r="1291" spans="1:2" x14ac:dyDescent="0.2">
      <c r="A1291" t="s">
        <v>1970</v>
      </c>
      <c r="B1291" t="s">
        <v>2736</v>
      </c>
    </row>
    <row r="1292" spans="1:2" x14ac:dyDescent="0.2">
      <c r="A1292" t="s">
        <v>1620</v>
      </c>
      <c r="B1292" t="s">
        <v>714</v>
      </c>
    </row>
    <row r="1293" spans="1:2" x14ac:dyDescent="0.2">
      <c r="A1293" t="s">
        <v>2141</v>
      </c>
      <c r="B1293" t="s">
        <v>3134</v>
      </c>
    </row>
    <row r="1294" spans="1:2" hidden="1" x14ac:dyDescent="0.2">
      <c r="A1294" t="s">
        <v>1343</v>
      </c>
      <c r="B1294" t="s">
        <v>3012</v>
      </c>
    </row>
    <row r="1295" spans="1:2" x14ac:dyDescent="0.2">
      <c r="A1295" t="s">
        <v>501</v>
      </c>
      <c r="B1295" t="s">
        <v>1343</v>
      </c>
    </row>
    <row r="1296" spans="1:2" x14ac:dyDescent="0.2">
      <c r="A1296" t="s">
        <v>2313</v>
      </c>
      <c r="B1296" t="s">
        <v>1343</v>
      </c>
    </row>
    <row r="1297" spans="1:2" x14ac:dyDescent="0.2">
      <c r="A1297" t="s">
        <v>1186</v>
      </c>
      <c r="B1297" t="s">
        <v>3135</v>
      </c>
    </row>
    <row r="1298" spans="1:2" x14ac:dyDescent="0.2">
      <c r="A1298" t="s">
        <v>116</v>
      </c>
      <c r="B1298" t="s">
        <v>2068</v>
      </c>
    </row>
    <row r="1299" spans="1:2" x14ac:dyDescent="0.2">
      <c r="A1299" t="s">
        <v>119</v>
      </c>
      <c r="B1299" t="s">
        <v>2091</v>
      </c>
    </row>
    <row r="1300" spans="1:2" x14ac:dyDescent="0.2">
      <c r="A1300" t="s">
        <v>287</v>
      </c>
      <c r="B1300" t="s">
        <v>1177</v>
      </c>
    </row>
    <row r="1301" spans="1:2" x14ac:dyDescent="0.2">
      <c r="A1301" t="s">
        <v>2235</v>
      </c>
      <c r="B1301" t="s">
        <v>1177</v>
      </c>
    </row>
    <row r="1302" spans="1:2" hidden="1" x14ac:dyDescent="0.2">
      <c r="A1302" t="s">
        <v>1159</v>
      </c>
      <c r="B1302" t="s">
        <v>3012</v>
      </c>
    </row>
    <row r="1303" spans="1:2" x14ac:dyDescent="0.2">
      <c r="A1303" t="s">
        <v>2522</v>
      </c>
      <c r="B1303" t="s">
        <v>3136</v>
      </c>
    </row>
    <row r="1304" spans="1:2" x14ac:dyDescent="0.2">
      <c r="A1304" t="s">
        <v>20</v>
      </c>
      <c r="B1304" t="s">
        <v>1036</v>
      </c>
    </row>
    <row r="1305" spans="1:2" x14ac:dyDescent="0.2">
      <c r="A1305" t="s">
        <v>1209</v>
      </c>
      <c r="B1305" t="s">
        <v>2214</v>
      </c>
    </row>
    <row r="1306" spans="1:2" hidden="1" x14ac:dyDescent="0.2">
      <c r="A1306" t="s">
        <v>767</v>
      </c>
      <c r="B1306" t="s">
        <v>3012</v>
      </c>
    </row>
    <row r="1307" spans="1:2" x14ac:dyDescent="0.2">
      <c r="A1307" t="s">
        <v>21</v>
      </c>
      <c r="B1307" t="s">
        <v>743</v>
      </c>
    </row>
    <row r="1308" spans="1:2" x14ac:dyDescent="0.2">
      <c r="A1308" t="s">
        <v>2524</v>
      </c>
      <c r="B1308" t="s">
        <v>3137</v>
      </c>
    </row>
    <row r="1309" spans="1:2" hidden="1" x14ac:dyDescent="0.2">
      <c r="A1309" t="s">
        <v>510</v>
      </c>
      <c r="B1309" t="s">
        <v>3012</v>
      </c>
    </row>
    <row r="1310" spans="1:2" hidden="1" x14ac:dyDescent="0.2">
      <c r="A1310" t="s">
        <v>2374</v>
      </c>
      <c r="B1310" t="s">
        <v>3012</v>
      </c>
    </row>
    <row r="1311" spans="1:2" hidden="1" x14ac:dyDescent="0.2">
      <c r="A1311" t="s">
        <v>1202</v>
      </c>
      <c r="B1311" t="s">
        <v>3012</v>
      </c>
    </row>
    <row r="1312" spans="1:2" hidden="1" x14ac:dyDescent="0.2">
      <c r="A1312" t="s">
        <v>1639</v>
      </c>
      <c r="B1312" t="s">
        <v>3012</v>
      </c>
    </row>
    <row r="1313" spans="1:2" x14ac:dyDescent="0.2">
      <c r="A1313" t="s">
        <v>38</v>
      </c>
      <c r="B1313" t="s">
        <v>234</v>
      </c>
    </row>
    <row r="1314" spans="1:2" hidden="1" x14ac:dyDescent="0.2">
      <c r="A1314" t="s">
        <v>454</v>
      </c>
      <c r="B1314" t="s">
        <v>3012</v>
      </c>
    </row>
    <row r="1315" spans="1:2" x14ac:dyDescent="0.2">
      <c r="A1315" t="s">
        <v>481</v>
      </c>
      <c r="B1315" t="s">
        <v>454</v>
      </c>
    </row>
    <row r="1316" spans="1:2" x14ac:dyDescent="0.2">
      <c r="A1316" t="s">
        <v>2338</v>
      </c>
      <c r="B1316" t="s">
        <v>454</v>
      </c>
    </row>
    <row r="1317" spans="1:2" x14ac:dyDescent="0.2">
      <c r="A1317" t="s">
        <v>2820</v>
      </c>
      <c r="B1317" t="s">
        <v>2664</v>
      </c>
    </row>
    <row r="1318" spans="1:2" x14ac:dyDescent="0.2">
      <c r="A1318" t="s">
        <v>1431</v>
      </c>
      <c r="B1318" t="s">
        <v>2800</v>
      </c>
    </row>
    <row r="1319" spans="1:2" x14ac:dyDescent="0.2">
      <c r="A1319" t="s">
        <v>1642</v>
      </c>
      <c r="B1319" t="s">
        <v>2541</v>
      </c>
    </row>
    <row r="1320" spans="1:2" hidden="1" x14ac:dyDescent="0.2">
      <c r="A1320" t="s">
        <v>1158</v>
      </c>
      <c r="B1320" t="s">
        <v>3012</v>
      </c>
    </row>
    <row r="1321" spans="1:2" x14ac:dyDescent="0.2">
      <c r="A1321" t="s">
        <v>2173</v>
      </c>
      <c r="B1321" t="s">
        <v>1158</v>
      </c>
    </row>
    <row r="1322" spans="1:2" hidden="1" x14ac:dyDescent="0.2">
      <c r="A1322" t="s">
        <v>464</v>
      </c>
      <c r="B1322" t="s">
        <v>3012</v>
      </c>
    </row>
    <row r="1323" spans="1:2" x14ac:dyDescent="0.2">
      <c r="A1323" t="s">
        <v>2304</v>
      </c>
      <c r="B1323" t="s">
        <v>464</v>
      </c>
    </row>
    <row r="1324" spans="1:2" x14ac:dyDescent="0.2">
      <c r="A1324" t="s">
        <v>2802</v>
      </c>
      <c r="B1324" t="s">
        <v>3249</v>
      </c>
    </row>
    <row r="1325" spans="1:2" x14ac:dyDescent="0.2">
      <c r="A1325" t="s">
        <v>2409</v>
      </c>
      <c r="B1325" t="s">
        <v>3249</v>
      </c>
    </row>
    <row r="1326" spans="1:2" x14ac:dyDescent="0.2">
      <c r="A1326" t="s">
        <v>161</v>
      </c>
      <c r="B1326" t="s">
        <v>2994</v>
      </c>
    </row>
    <row r="1327" spans="1:2" x14ac:dyDescent="0.2">
      <c r="A1327" t="s">
        <v>169</v>
      </c>
      <c r="B1327" t="s">
        <v>2116</v>
      </c>
    </row>
    <row r="1328" spans="1:2" x14ac:dyDescent="0.2">
      <c r="A1328" t="s">
        <v>692</v>
      </c>
      <c r="B1328" t="s">
        <v>944</v>
      </c>
    </row>
    <row r="1329" spans="1:2" x14ac:dyDescent="0.2">
      <c r="A1329" t="s">
        <v>569</v>
      </c>
      <c r="B1329" t="s">
        <v>3138</v>
      </c>
    </row>
    <row r="1330" spans="1:2" x14ac:dyDescent="0.2">
      <c r="A1330" t="s">
        <v>2389</v>
      </c>
      <c r="B1330" t="s">
        <v>3138</v>
      </c>
    </row>
    <row r="1331" spans="1:2" x14ac:dyDescent="0.2">
      <c r="A1331" t="s">
        <v>1390</v>
      </c>
      <c r="B1331" t="s">
        <v>3138</v>
      </c>
    </row>
    <row r="1332" spans="1:2" hidden="1" x14ac:dyDescent="0.2">
      <c r="A1332" t="s">
        <v>762</v>
      </c>
      <c r="B1332" t="s">
        <v>3012</v>
      </c>
    </row>
    <row r="1333" spans="1:2" x14ac:dyDescent="0.2">
      <c r="A1333" t="s">
        <v>181</v>
      </c>
      <c r="B1333" t="s">
        <v>239</v>
      </c>
    </row>
    <row r="1334" spans="1:2" hidden="1" x14ac:dyDescent="0.2">
      <c r="A1334" t="s">
        <v>708</v>
      </c>
      <c r="B1334" t="s">
        <v>3012</v>
      </c>
    </row>
    <row r="1335" spans="1:2" x14ac:dyDescent="0.2">
      <c r="A1335" t="s">
        <v>1023</v>
      </c>
      <c r="B1335" t="s">
        <v>1041</v>
      </c>
    </row>
    <row r="1336" spans="1:2" x14ac:dyDescent="0.2">
      <c r="A1336" t="s">
        <v>1467</v>
      </c>
      <c r="B1336" t="s">
        <v>400</v>
      </c>
    </row>
    <row r="1337" spans="1:2" x14ac:dyDescent="0.2">
      <c r="A1337" t="s">
        <v>208</v>
      </c>
      <c r="B1337" t="s">
        <v>400</v>
      </c>
    </row>
    <row r="1338" spans="1:2" x14ac:dyDescent="0.2">
      <c r="A1338" t="s">
        <v>2381</v>
      </c>
      <c r="B1338" t="s">
        <v>400</v>
      </c>
    </row>
    <row r="1339" spans="1:2" hidden="1" x14ac:dyDescent="0.2">
      <c r="A1339" t="s">
        <v>260</v>
      </c>
      <c r="B1339" t="s">
        <v>3012</v>
      </c>
    </row>
    <row r="1340" spans="1:2" x14ac:dyDescent="0.2">
      <c r="A1340" t="s">
        <v>1142</v>
      </c>
      <c r="B1340" t="s">
        <v>260</v>
      </c>
    </row>
    <row r="1341" spans="1:2" x14ac:dyDescent="0.2">
      <c r="A1341" t="s">
        <v>2301</v>
      </c>
      <c r="B1341" t="s">
        <v>400</v>
      </c>
    </row>
    <row r="1342" spans="1:2" hidden="1" x14ac:dyDescent="0.2">
      <c r="A1342" t="s">
        <v>141</v>
      </c>
      <c r="B1342" t="s">
        <v>3012</v>
      </c>
    </row>
    <row r="1343" spans="1:2" x14ac:dyDescent="0.2">
      <c r="A1343" t="s">
        <v>77</v>
      </c>
      <c r="B1343" t="s">
        <v>3139</v>
      </c>
    </row>
    <row r="1344" spans="1:2" hidden="1" x14ac:dyDescent="0.2">
      <c r="A1344" t="s">
        <v>857</v>
      </c>
      <c r="B1344" t="s">
        <v>3012</v>
      </c>
    </row>
    <row r="1345" spans="1:2" x14ac:dyDescent="0.2">
      <c r="A1345" t="s">
        <v>57</v>
      </c>
      <c r="B1345" t="s">
        <v>495</v>
      </c>
    </row>
    <row r="1346" spans="1:2" x14ac:dyDescent="0.2">
      <c r="A1346" t="s">
        <v>1216</v>
      </c>
      <c r="B1346" t="s">
        <v>495</v>
      </c>
    </row>
    <row r="1347" spans="1:2" x14ac:dyDescent="0.2">
      <c r="A1347" t="s">
        <v>493</v>
      </c>
      <c r="B1347" t="s">
        <v>495</v>
      </c>
    </row>
    <row r="1348" spans="1:2" hidden="1" x14ac:dyDescent="0.2">
      <c r="A1348" t="s">
        <v>848</v>
      </c>
      <c r="B1348" t="s">
        <v>3012</v>
      </c>
    </row>
    <row r="1349" spans="1:2" hidden="1" x14ac:dyDescent="0.2">
      <c r="A1349" t="s">
        <v>649</v>
      </c>
      <c r="B1349" t="s">
        <v>3012</v>
      </c>
    </row>
    <row r="1350" spans="1:2" x14ac:dyDescent="0.2">
      <c r="A1350" t="s">
        <v>2139</v>
      </c>
      <c r="B1350" t="s">
        <v>2145</v>
      </c>
    </row>
    <row r="1351" spans="1:2" x14ac:dyDescent="0.2">
      <c r="A1351" t="s">
        <v>98</v>
      </c>
      <c r="B1351" t="s">
        <v>3140</v>
      </c>
    </row>
    <row r="1352" spans="1:2" hidden="1" x14ac:dyDescent="0.2">
      <c r="A1352" t="s">
        <v>721</v>
      </c>
      <c r="B1352" t="s">
        <v>3012</v>
      </c>
    </row>
    <row r="1353" spans="1:2" x14ac:dyDescent="0.2">
      <c r="A1353" t="s">
        <v>2510</v>
      </c>
      <c r="B1353" t="s">
        <v>721</v>
      </c>
    </row>
    <row r="1354" spans="1:2" x14ac:dyDescent="0.2">
      <c r="A1354" t="s">
        <v>791</v>
      </c>
      <c r="B1354" t="s">
        <v>2937</v>
      </c>
    </row>
    <row r="1355" spans="1:2" hidden="1" x14ac:dyDescent="0.2">
      <c r="A1355" t="s">
        <v>2718</v>
      </c>
      <c r="B1355" t="s">
        <v>3012</v>
      </c>
    </row>
    <row r="1356" spans="1:2" x14ac:dyDescent="0.2">
      <c r="A1356" t="s">
        <v>1917</v>
      </c>
      <c r="B1356" t="s">
        <v>2718</v>
      </c>
    </row>
    <row r="1357" spans="1:2" hidden="1" x14ac:dyDescent="0.2">
      <c r="A1357" t="s">
        <v>1097</v>
      </c>
      <c r="B1357" t="s">
        <v>3012</v>
      </c>
    </row>
    <row r="1358" spans="1:2" x14ac:dyDescent="0.2">
      <c r="A1358" t="s">
        <v>1905</v>
      </c>
      <c r="B1358" t="s">
        <v>1097</v>
      </c>
    </row>
    <row r="1359" spans="1:2" x14ac:dyDescent="0.2">
      <c r="A1359" t="s">
        <v>1862</v>
      </c>
      <c r="B1359" t="s">
        <v>1097</v>
      </c>
    </row>
    <row r="1360" spans="1:2" x14ac:dyDescent="0.2">
      <c r="A1360" t="s">
        <v>927</v>
      </c>
      <c r="B1360" t="s">
        <v>1097</v>
      </c>
    </row>
    <row r="1361" spans="1:2" x14ac:dyDescent="0.2">
      <c r="A1361" t="s">
        <v>1898</v>
      </c>
      <c r="B1361" t="s">
        <v>1097</v>
      </c>
    </row>
    <row r="1362" spans="1:2" x14ac:dyDescent="0.2">
      <c r="A1362" t="s">
        <v>888</v>
      </c>
      <c r="B1362" t="s">
        <v>1097</v>
      </c>
    </row>
    <row r="1363" spans="1:2" x14ac:dyDescent="0.2">
      <c r="A1363" t="s">
        <v>2812</v>
      </c>
      <c r="B1363" t="s">
        <v>2937</v>
      </c>
    </row>
    <row r="1364" spans="1:2" hidden="1" x14ac:dyDescent="0.2">
      <c r="A1364" t="s">
        <v>1532</v>
      </c>
      <c r="B1364" t="s">
        <v>3012</v>
      </c>
    </row>
    <row r="1365" spans="1:2" x14ac:dyDescent="0.2">
      <c r="A1365" t="s">
        <v>2821</v>
      </c>
      <c r="B1365" t="s">
        <v>1097</v>
      </c>
    </row>
    <row r="1366" spans="1:2" hidden="1" x14ac:dyDescent="0.2">
      <c r="A1366" t="s">
        <v>737</v>
      </c>
      <c r="B1366" t="s">
        <v>3012</v>
      </c>
    </row>
    <row r="1367" spans="1:2" x14ac:dyDescent="0.2">
      <c r="A1367" t="s">
        <v>1271</v>
      </c>
      <c r="B1367" t="s">
        <v>389</v>
      </c>
    </row>
    <row r="1368" spans="1:2" hidden="1" x14ac:dyDescent="0.2">
      <c r="A1368" t="s">
        <v>192</v>
      </c>
      <c r="B1368" t="s">
        <v>3012</v>
      </c>
    </row>
    <row r="1369" spans="1:2" hidden="1" x14ac:dyDescent="0.2">
      <c r="A1369" t="s">
        <v>830</v>
      </c>
      <c r="B1369" t="s">
        <v>3012</v>
      </c>
    </row>
    <row r="1370" spans="1:2" hidden="1" x14ac:dyDescent="0.2">
      <c r="A1370" t="s">
        <v>648</v>
      </c>
      <c r="B1370" t="s">
        <v>3012</v>
      </c>
    </row>
    <row r="1371" spans="1:2" hidden="1" x14ac:dyDescent="0.2">
      <c r="A1371" t="s">
        <v>2330</v>
      </c>
      <c r="B1371" t="s">
        <v>3012</v>
      </c>
    </row>
    <row r="1372" spans="1:2" x14ac:dyDescent="0.2">
      <c r="A1372" t="s">
        <v>2314</v>
      </c>
      <c r="B1372" t="s">
        <v>2330</v>
      </c>
    </row>
    <row r="1373" spans="1:2" hidden="1" x14ac:dyDescent="0.2">
      <c r="A1373" t="s">
        <v>2124</v>
      </c>
      <c r="B1373" t="s">
        <v>3012</v>
      </c>
    </row>
    <row r="1374" spans="1:2" x14ac:dyDescent="0.2">
      <c r="A1374" t="s">
        <v>1593</v>
      </c>
      <c r="B1374" t="s">
        <v>1649</v>
      </c>
    </row>
    <row r="1375" spans="1:2" x14ac:dyDescent="0.2">
      <c r="A1375" t="s">
        <v>1591</v>
      </c>
      <c r="B1375" t="s">
        <v>2528</v>
      </c>
    </row>
    <row r="1376" spans="1:2" x14ac:dyDescent="0.2">
      <c r="A1376" t="s">
        <v>1669</v>
      </c>
      <c r="B1376" t="s">
        <v>2558</v>
      </c>
    </row>
    <row r="1377" spans="1:2" hidden="1" x14ac:dyDescent="0.2">
      <c r="A1377" t="s">
        <v>69</v>
      </c>
      <c r="B1377" t="s">
        <v>3012</v>
      </c>
    </row>
    <row r="1378" spans="1:2" x14ac:dyDescent="0.2">
      <c r="A1378" t="s">
        <v>353</v>
      </c>
      <c r="B1378" t="s">
        <v>69</v>
      </c>
    </row>
    <row r="1379" spans="1:2" x14ac:dyDescent="0.2">
      <c r="A1379" t="s">
        <v>407</v>
      </c>
      <c r="B1379" t="s">
        <v>1218</v>
      </c>
    </row>
    <row r="1380" spans="1:2" hidden="1" x14ac:dyDescent="0.2">
      <c r="A1380" t="s">
        <v>1324</v>
      </c>
      <c r="B1380" t="s">
        <v>3012</v>
      </c>
    </row>
    <row r="1381" spans="1:2" x14ac:dyDescent="0.2">
      <c r="A1381" t="s">
        <v>2306</v>
      </c>
      <c r="B1381" t="s">
        <v>1324</v>
      </c>
    </row>
    <row r="1382" spans="1:2" x14ac:dyDescent="0.2">
      <c r="A1382" t="s">
        <v>2411</v>
      </c>
      <c r="B1382" t="s">
        <v>443</v>
      </c>
    </row>
    <row r="1383" spans="1:2" hidden="1" x14ac:dyDescent="0.2">
      <c r="A1383" t="s">
        <v>443</v>
      </c>
      <c r="B1383" t="s">
        <v>3012</v>
      </c>
    </row>
    <row r="1384" spans="1:2" x14ac:dyDescent="0.2">
      <c r="A1384" t="s">
        <v>2331</v>
      </c>
      <c r="B1384" t="s">
        <v>443</v>
      </c>
    </row>
    <row r="1385" spans="1:2" x14ac:dyDescent="0.2">
      <c r="A1385" t="s">
        <v>466</v>
      </c>
      <c r="B1385" t="s">
        <v>443</v>
      </c>
    </row>
    <row r="1386" spans="1:2" x14ac:dyDescent="0.2">
      <c r="A1386" t="s">
        <v>27</v>
      </c>
      <c r="B1386" t="s">
        <v>236</v>
      </c>
    </row>
    <row r="1387" spans="1:2" hidden="1" x14ac:dyDescent="0.2">
      <c r="A1387" t="s">
        <v>311</v>
      </c>
      <c r="B1387" t="s">
        <v>3012</v>
      </c>
    </row>
    <row r="1388" spans="1:2" x14ac:dyDescent="0.2">
      <c r="A1388" t="s">
        <v>1498</v>
      </c>
      <c r="B1388" t="s">
        <v>293</v>
      </c>
    </row>
    <row r="1389" spans="1:2" hidden="1" x14ac:dyDescent="0.2">
      <c r="A1389" t="s">
        <v>293</v>
      </c>
      <c r="B1389" t="s">
        <v>3012</v>
      </c>
    </row>
    <row r="1390" spans="1:2" x14ac:dyDescent="0.2">
      <c r="A1390" t="s">
        <v>1264</v>
      </c>
      <c r="B1390" t="s">
        <v>293</v>
      </c>
    </row>
    <row r="1391" spans="1:2" x14ac:dyDescent="0.2">
      <c r="A1391" t="s">
        <v>1445</v>
      </c>
      <c r="B1391" t="s">
        <v>293</v>
      </c>
    </row>
    <row r="1392" spans="1:2" x14ac:dyDescent="0.2">
      <c r="A1392" t="s">
        <v>2369</v>
      </c>
      <c r="B1392" t="s">
        <v>293</v>
      </c>
    </row>
    <row r="1393" spans="1:2" x14ac:dyDescent="0.2">
      <c r="A1393" t="s">
        <v>559</v>
      </c>
      <c r="B1393" t="s">
        <v>555</v>
      </c>
    </row>
    <row r="1394" spans="1:2" hidden="1" x14ac:dyDescent="0.2">
      <c r="A1394" t="s">
        <v>1151</v>
      </c>
      <c r="B1394" t="s">
        <v>3012</v>
      </c>
    </row>
    <row r="1395" spans="1:2" hidden="1" x14ac:dyDescent="0.2">
      <c r="A1395" t="s">
        <v>2342</v>
      </c>
      <c r="B1395" t="s">
        <v>3012</v>
      </c>
    </row>
    <row r="1396" spans="1:2" hidden="1" x14ac:dyDescent="0.2">
      <c r="A1396" t="s">
        <v>723</v>
      </c>
      <c r="B1396" t="s">
        <v>3012</v>
      </c>
    </row>
    <row r="1397" spans="1:2" x14ac:dyDescent="0.2">
      <c r="A1397" t="s">
        <v>2508</v>
      </c>
      <c r="B1397" t="s">
        <v>723</v>
      </c>
    </row>
    <row r="1398" spans="1:2" x14ac:dyDescent="0.2">
      <c r="A1398" t="s">
        <v>2298</v>
      </c>
      <c r="B1398" t="s">
        <v>438</v>
      </c>
    </row>
    <row r="1399" spans="1:2" x14ac:dyDescent="0.2">
      <c r="A1399" t="s">
        <v>53</v>
      </c>
      <c r="B1399" t="s">
        <v>3141</v>
      </c>
    </row>
    <row r="1400" spans="1:2" hidden="1" x14ac:dyDescent="0.2">
      <c r="A1400" t="s">
        <v>504</v>
      </c>
      <c r="B1400" t="s">
        <v>3012</v>
      </c>
    </row>
    <row r="1401" spans="1:2" x14ac:dyDescent="0.2">
      <c r="A1401" t="s">
        <v>2315</v>
      </c>
      <c r="B1401" t="s">
        <v>504</v>
      </c>
    </row>
    <row r="1402" spans="1:2" x14ac:dyDescent="0.2">
      <c r="A1402" t="s">
        <v>979</v>
      </c>
      <c r="B1402" t="s">
        <v>2739</v>
      </c>
    </row>
    <row r="1403" spans="1:2" x14ac:dyDescent="0.2">
      <c r="A1403" t="s">
        <v>1977</v>
      </c>
      <c r="B1403" t="s">
        <v>1987</v>
      </c>
    </row>
    <row r="1404" spans="1:2" x14ac:dyDescent="0.2">
      <c r="A1404" t="s">
        <v>1026</v>
      </c>
      <c r="B1404" t="s">
        <v>1043</v>
      </c>
    </row>
    <row r="1405" spans="1:2" hidden="1" x14ac:dyDescent="0.2">
      <c r="A1405" t="s">
        <v>2789</v>
      </c>
      <c r="B1405" t="s">
        <v>3012</v>
      </c>
    </row>
    <row r="1406" spans="1:2" x14ac:dyDescent="0.2">
      <c r="A1406" t="s">
        <v>106</v>
      </c>
      <c r="B1406" t="s">
        <v>1068</v>
      </c>
    </row>
    <row r="1407" spans="1:2" x14ac:dyDescent="0.2">
      <c r="A1407" t="s">
        <v>110</v>
      </c>
      <c r="B1407" t="s">
        <v>1068</v>
      </c>
    </row>
    <row r="1408" spans="1:2" x14ac:dyDescent="0.2">
      <c r="A1408" t="s">
        <v>1414</v>
      </c>
      <c r="B1408" t="s">
        <v>3142</v>
      </c>
    </row>
    <row r="1409" spans="1:2" x14ac:dyDescent="0.2">
      <c r="A1409" t="s">
        <v>966</v>
      </c>
      <c r="B1409" t="s">
        <v>2737</v>
      </c>
    </row>
    <row r="1410" spans="1:2" x14ac:dyDescent="0.2">
      <c r="A1410" t="s">
        <v>45</v>
      </c>
      <c r="B1410" t="s">
        <v>326</v>
      </c>
    </row>
    <row r="1411" spans="1:2" hidden="1" x14ac:dyDescent="0.2">
      <c r="A1411" t="s">
        <v>771</v>
      </c>
      <c r="B1411" t="s">
        <v>3012</v>
      </c>
    </row>
    <row r="1412" spans="1:2" hidden="1" x14ac:dyDescent="0.2">
      <c r="A1412" t="s">
        <v>1329</v>
      </c>
      <c r="B1412" t="s">
        <v>3012</v>
      </c>
    </row>
    <row r="1413" spans="1:2" x14ac:dyDescent="0.2">
      <c r="A1413" t="s">
        <v>471</v>
      </c>
      <c r="B1413" t="s">
        <v>1329</v>
      </c>
    </row>
    <row r="1414" spans="1:2" x14ac:dyDescent="0.2">
      <c r="A1414" t="s">
        <v>1030</v>
      </c>
      <c r="B1414" t="s">
        <v>318</v>
      </c>
    </row>
    <row r="1415" spans="1:2" x14ac:dyDescent="0.2">
      <c r="A1415" t="s">
        <v>19</v>
      </c>
      <c r="B1415" t="s">
        <v>318</v>
      </c>
    </row>
    <row r="1416" spans="1:2" x14ac:dyDescent="0.2">
      <c r="A1416" t="s">
        <v>52</v>
      </c>
      <c r="B1416" t="s">
        <v>526</v>
      </c>
    </row>
    <row r="1417" spans="1:2" hidden="1" x14ac:dyDescent="0.2">
      <c r="A1417" t="s">
        <v>461</v>
      </c>
      <c r="B1417" t="s">
        <v>3012</v>
      </c>
    </row>
    <row r="1418" spans="1:2" x14ac:dyDescent="0.2">
      <c r="A1418" t="s">
        <v>482</v>
      </c>
      <c r="B1418" t="s">
        <v>461</v>
      </c>
    </row>
    <row r="1419" spans="1:2" x14ac:dyDescent="0.2">
      <c r="A1419" t="s">
        <v>11</v>
      </c>
      <c r="B1419" t="s">
        <v>1017</v>
      </c>
    </row>
    <row r="1420" spans="1:2" hidden="1" x14ac:dyDescent="0.2">
      <c r="A1420" t="s">
        <v>846</v>
      </c>
      <c r="B1420" t="s">
        <v>3012</v>
      </c>
    </row>
    <row r="1421" spans="1:2" x14ac:dyDescent="0.2">
      <c r="A1421" t="s">
        <v>12</v>
      </c>
      <c r="B1421" t="s">
        <v>1017</v>
      </c>
    </row>
    <row r="1422" spans="1:2" x14ac:dyDescent="0.2">
      <c r="A1422" t="s">
        <v>2029</v>
      </c>
      <c r="B1422" t="s">
        <v>1017</v>
      </c>
    </row>
    <row r="1423" spans="1:2" hidden="1" x14ac:dyDescent="0.2">
      <c r="A1423" t="s">
        <v>1017</v>
      </c>
      <c r="B1423" t="s">
        <v>3012</v>
      </c>
    </row>
    <row r="1424" spans="1:2" x14ac:dyDescent="0.2">
      <c r="A1424" t="s">
        <v>865</v>
      </c>
      <c r="B1424" t="s">
        <v>1017</v>
      </c>
    </row>
    <row r="1425" spans="1:2" x14ac:dyDescent="0.2">
      <c r="A1425" t="s">
        <v>2017</v>
      </c>
      <c r="B1425" t="s">
        <v>1017</v>
      </c>
    </row>
    <row r="1426" spans="1:2" hidden="1" x14ac:dyDescent="0.2">
      <c r="A1426" t="s">
        <v>2722</v>
      </c>
      <c r="B1426" t="s">
        <v>3012</v>
      </c>
    </row>
    <row r="1427" spans="1:2" x14ac:dyDescent="0.2">
      <c r="A1427" t="s">
        <v>1854</v>
      </c>
      <c r="B1427" t="s">
        <v>2722</v>
      </c>
    </row>
    <row r="1428" spans="1:2" x14ac:dyDescent="0.2">
      <c r="A1428" t="s">
        <v>1932</v>
      </c>
      <c r="B1428" t="s">
        <v>2722</v>
      </c>
    </row>
    <row r="1429" spans="1:2" x14ac:dyDescent="0.2">
      <c r="A1429" t="s">
        <v>2669</v>
      </c>
      <c r="B1429" t="s">
        <v>2722</v>
      </c>
    </row>
    <row r="1430" spans="1:2" x14ac:dyDescent="0.2">
      <c r="A1430" t="s">
        <v>2488</v>
      </c>
      <c r="B1430" t="s">
        <v>663</v>
      </c>
    </row>
    <row r="1431" spans="1:2" x14ac:dyDescent="0.2">
      <c r="A1431" t="s">
        <v>2713</v>
      </c>
      <c r="B1431" t="s">
        <v>2722</v>
      </c>
    </row>
    <row r="1432" spans="1:2" hidden="1" x14ac:dyDescent="0.2">
      <c r="A1432" t="s">
        <v>241</v>
      </c>
      <c r="B1432" t="s">
        <v>3012</v>
      </c>
    </row>
    <row r="1433" spans="1:2" x14ac:dyDescent="0.2">
      <c r="A1433" t="s">
        <v>2152</v>
      </c>
      <c r="B1433" t="s">
        <v>241</v>
      </c>
    </row>
    <row r="1434" spans="1:2" x14ac:dyDescent="0.2">
      <c r="A1434" t="s">
        <v>2579</v>
      </c>
      <c r="B1434" t="s">
        <v>3143</v>
      </c>
    </row>
    <row r="1435" spans="1:2" hidden="1" x14ac:dyDescent="0.2">
      <c r="A1435" t="s">
        <v>652</v>
      </c>
      <c r="B1435" t="s">
        <v>3012</v>
      </c>
    </row>
    <row r="1436" spans="1:2" hidden="1" x14ac:dyDescent="0.2">
      <c r="A1436" t="s">
        <v>2393</v>
      </c>
      <c r="B1436" t="s">
        <v>3012</v>
      </c>
    </row>
    <row r="1437" spans="1:2" x14ac:dyDescent="0.2">
      <c r="A1437" t="s">
        <v>1436</v>
      </c>
      <c r="B1437" t="s">
        <v>2393</v>
      </c>
    </row>
    <row r="1438" spans="1:2" x14ac:dyDescent="0.2">
      <c r="A1438" t="s">
        <v>1670</v>
      </c>
      <c r="B1438" t="s">
        <v>3144</v>
      </c>
    </row>
    <row r="1439" spans="1:2" x14ac:dyDescent="0.2">
      <c r="A1439" t="s">
        <v>768</v>
      </c>
      <c r="B1439" t="s">
        <v>3145</v>
      </c>
    </row>
    <row r="1440" spans="1:2" x14ac:dyDescent="0.2">
      <c r="A1440" t="s">
        <v>1229</v>
      </c>
      <c r="B1440" t="s">
        <v>3146</v>
      </c>
    </row>
    <row r="1441" spans="1:2" x14ac:dyDescent="0.2">
      <c r="A1441" t="s">
        <v>1227</v>
      </c>
      <c r="B1441" t="s">
        <v>3147</v>
      </c>
    </row>
    <row r="1442" spans="1:2" x14ac:dyDescent="0.2">
      <c r="A1442" t="s">
        <v>736</v>
      </c>
      <c r="B1442" t="s">
        <v>3148</v>
      </c>
    </row>
    <row r="1443" spans="1:2" x14ac:dyDescent="0.2">
      <c r="A1443" t="s">
        <v>2405</v>
      </c>
      <c r="B1443" t="s">
        <v>3149</v>
      </c>
    </row>
    <row r="1444" spans="1:2" x14ac:dyDescent="0.2">
      <c r="A1444" t="s">
        <v>2352</v>
      </c>
      <c r="B1444" t="s">
        <v>3150</v>
      </c>
    </row>
    <row r="1445" spans="1:2" x14ac:dyDescent="0.2">
      <c r="A1445" t="s">
        <v>2178</v>
      </c>
      <c r="B1445" t="s">
        <v>3151</v>
      </c>
    </row>
    <row r="1446" spans="1:2" x14ac:dyDescent="0.2">
      <c r="A1446" t="s">
        <v>1455</v>
      </c>
      <c r="B1446" t="s">
        <v>3149</v>
      </c>
    </row>
    <row r="1447" spans="1:2" x14ac:dyDescent="0.2">
      <c r="A1447" t="s">
        <v>205</v>
      </c>
      <c r="B1447" t="s">
        <v>3152</v>
      </c>
    </row>
    <row r="1448" spans="1:2" x14ac:dyDescent="0.2">
      <c r="A1448" t="s">
        <v>309</v>
      </c>
      <c r="B1448" t="s">
        <v>3153</v>
      </c>
    </row>
    <row r="1449" spans="1:2" x14ac:dyDescent="0.2">
      <c r="A1449" t="s">
        <v>198</v>
      </c>
      <c r="B1449" t="s">
        <v>3154</v>
      </c>
    </row>
    <row r="1450" spans="1:2" x14ac:dyDescent="0.2">
      <c r="A1450" t="s">
        <v>1596</v>
      </c>
      <c r="B1450" t="s">
        <v>3155</v>
      </c>
    </row>
    <row r="1451" spans="1:2" x14ac:dyDescent="0.2">
      <c r="A1451" t="s">
        <v>1529</v>
      </c>
      <c r="B1451" t="s">
        <v>3156</v>
      </c>
    </row>
    <row r="1452" spans="1:2" x14ac:dyDescent="0.2">
      <c r="A1452" t="s">
        <v>2807</v>
      </c>
      <c r="B1452" t="s">
        <v>3157</v>
      </c>
    </row>
    <row r="1453" spans="1:2" x14ac:dyDescent="0.2">
      <c r="A1453" t="s">
        <v>1523</v>
      </c>
      <c r="B1453" t="s">
        <v>3158</v>
      </c>
    </row>
    <row r="1454" spans="1:2" x14ac:dyDescent="0.2">
      <c r="A1454" t="s">
        <v>2600</v>
      </c>
      <c r="B1454" t="s">
        <v>3158</v>
      </c>
    </row>
    <row r="1455" spans="1:2" x14ac:dyDescent="0.2">
      <c r="A1455" t="s">
        <v>856</v>
      </c>
      <c r="B1455" t="s">
        <v>2996</v>
      </c>
    </row>
    <row r="1456" spans="1:2" x14ac:dyDescent="0.2">
      <c r="A1456" t="s">
        <v>1681</v>
      </c>
      <c r="B1456" t="s">
        <v>3159</v>
      </c>
    </row>
    <row r="1457" spans="1:2" x14ac:dyDescent="0.2">
      <c r="A1457" t="s">
        <v>2795</v>
      </c>
      <c r="B1457" t="s">
        <v>429</v>
      </c>
    </row>
    <row r="1458" spans="1:2" x14ac:dyDescent="0.2">
      <c r="A1458" t="s">
        <v>779</v>
      </c>
      <c r="B1458" t="s">
        <v>3160</v>
      </c>
    </row>
    <row r="1459" spans="1:2" x14ac:dyDescent="0.2">
      <c r="A1459" t="s">
        <v>1439</v>
      </c>
      <c r="B1459" t="s">
        <v>2939</v>
      </c>
    </row>
    <row r="1460" spans="1:2" x14ac:dyDescent="0.2">
      <c r="A1460" t="s">
        <v>1475</v>
      </c>
      <c r="B1460" t="s">
        <v>1503</v>
      </c>
    </row>
    <row r="1461" spans="1:2" x14ac:dyDescent="0.2">
      <c r="A1461" t="s">
        <v>2449</v>
      </c>
      <c r="B1461" t="s">
        <v>1503</v>
      </c>
    </row>
    <row r="1462" spans="1:2" x14ac:dyDescent="0.2">
      <c r="A1462" t="s">
        <v>1476</v>
      </c>
      <c r="B1462" t="s">
        <v>1503</v>
      </c>
    </row>
    <row r="1463" spans="1:2" x14ac:dyDescent="0.2">
      <c r="A1463" t="s">
        <v>590</v>
      </c>
      <c r="B1463" t="s">
        <v>1503</v>
      </c>
    </row>
    <row r="1464" spans="1:2" x14ac:dyDescent="0.2">
      <c r="A1464" t="s">
        <v>1840</v>
      </c>
      <c r="B1464" t="s">
        <v>1503</v>
      </c>
    </row>
    <row r="1465" spans="1:2" x14ac:dyDescent="0.2">
      <c r="A1465" t="s">
        <v>1784</v>
      </c>
      <c r="B1465" t="s">
        <v>1503</v>
      </c>
    </row>
    <row r="1466" spans="1:2" x14ac:dyDescent="0.2">
      <c r="A1466" t="s">
        <v>896</v>
      </c>
      <c r="B1466" t="s">
        <v>1503</v>
      </c>
    </row>
    <row r="1467" spans="1:2" x14ac:dyDescent="0.2">
      <c r="A1467" t="s">
        <v>2444</v>
      </c>
      <c r="B1467" t="s">
        <v>1503</v>
      </c>
    </row>
    <row r="1468" spans="1:2" x14ac:dyDescent="0.2">
      <c r="A1468" t="s">
        <v>1955</v>
      </c>
      <c r="B1468" t="s">
        <v>1503</v>
      </c>
    </row>
    <row r="1469" spans="1:2" hidden="1" x14ac:dyDescent="0.2">
      <c r="A1469" t="s">
        <v>1346</v>
      </c>
      <c r="B1469" t="s">
        <v>3012</v>
      </c>
    </row>
    <row r="1470" spans="1:2" x14ac:dyDescent="0.2">
      <c r="A1470" t="s">
        <v>465</v>
      </c>
      <c r="B1470" t="s">
        <v>1346</v>
      </c>
    </row>
    <row r="1471" spans="1:2" hidden="1" x14ac:dyDescent="0.2">
      <c r="A1471" t="s">
        <v>650</v>
      </c>
      <c r="B1471" t="s">
        <v>3012</v>
      </c>
    </row>
    <row r="1472" spans="1:2" hidden="1" x14ac:dyDescent="0.2">
      <c r="A1472" t="s">
        <v>1379</v>
      </c>
      <c r="B1472" t="s">
        <v>3012</v>
      </c>
    </row>
    <row r="1473" spans="1:2" x14ac:dyDescent="0.2">
      <c r="A1473" t="s">
        <v>790</v>
      </c>
      <c r="B1473" t="s">
        <v>2584</v>
      </c>
    </row>
    <row r="1474" spans="1:2" hidden="1" x14ac:dyDescent="0.2">
      <c r="A1474" t="s">
        <v>1168</v>
      </c>
      <c r="B1474" t="s">
        <v>3012</v>
      </c>
    </row>
    <row r="1475" spans="1:2" x14ac:dyDescent="0.2">
      <c r="A1475" t="s">
        <v>1809</v>
      </c>
      <c r="B1475" t="s">
        <v>3250</v>
      </c>
    </row>
    <row r="1476" spans="1:2" hidden="1" x14ac:dyDescent="0.2">
      <c r="A1476" t="s">
        <v>2208</v>
      </c>
      <c r="B1476" t="s">
        <v>3012</v>
      </c>
    </row>
    <row r="1477" spans="1:2" x14ac:dyDescent="0.2">
      <c r="A1477" t="s">
        <v>978</v>
      </c>
      <c r="B1477" t="s">
        <v>1339</v>
      </c>
    </row>
    <row r="1478" spans="1:2" x14ac:dyDescent="0.2">
      <c r="A1478" t="s">
        <v>362</v>
      </c>
      <c r="B1478" t="s">
        <v>707</v>
      </c>
    </row>
    <row r="1479" spans="1:2" x14ac:dyDescent="0.2">
      <c r="A1479" t="s">
        <v>2122</v>
      </c>
      <c r="B1479" t="s">
        <v>3161</v>
      </c>
    </row>
    <row r="1480" spans="1:2" hidden="1" x14ac:dyDescent="0.2">
      <c r="A1480" t="s">
        <v>2476</v>
      </c>
      <c r="B1480" t="s">
        <v>3012</v>
      </c>
    </row>
    <row r="1481" spans="1:2" hidden="1" x14ac:dyDescent="0.2">
      <c r="A1481" t="s">
        <v>629</v>
      </c>
      <c r="B1481" t="s">
        <v>3012</v>
      </c>
    </row>
    <row r="1482" spans="1:2" x14ac:dyDescent="0.2">
      <c r="A1482" t="s">
        <v>120</v>
      </c>
      <c r="B1482" t="s">
        <v>2082</v>
      </c>
    </row>
    <row r="1483" spans="1:2" x14ac:dyDescent="0.2">
      <c r="A1483" t="s">
        <v>340</v>
      </c>
      <c r="B1483" t="s">
        <v>1193</v>
      </c>
    </row>
    <row r="1484" spans="1:2" hidden="1" x14ac:dyDescent="0.2">
      <c r="A1484" t="s">
        <v>1193</v>
      </c>
      <c r="B1484" t="s">
        <v>3012</v>
      </c>
    </row>
    <row r="1485" spans="1:2" x14ac:dyDescent="0.2">
      <c r="A1485" t="s">
        <v>2120</v>
      </c>
      <c r="B1485" t="s">
        <v>2109</v>
      </c>
    </row>
    <row r="1486" spans="1:2" x14ac:dyDescent="0.2">
      <c r="A1486" t="s">
        <v>1085</v>
      </c>
      <c r="B1486" t="s">
        <v>2109</v>
      </c>
    </row>
    <row r="1487" spans="1:2" hidden="1" x14ac:dyDescent="0.2">
      <c r="A1487" t="s">
        <v>138</v>
      </c>
      <c r="B1487" t="s">
        <v>3012</v>
      </c>
    </row>
    <row r="1488" spans="1:2" x14ac:dyDescent="0.2">
      <c r="A1488" t="s">
        <v>661</v>
      </c>
      <c r="B1488" t="s">
        <v>138</v>
      </c>
    </row>
    <row r="1489" spans="1:2" x14ac:dyDescent="0.2">
      <c r="A1489" t="s">
        <v>1783</v>
      </c>
      <c r="B1489" t="s">
        <v>138</v>
      </c>
    </row>
    <row r="1490" spans="1:2" x14ac:dyDescent="0.2">
      <c r="A1490" t="s">
        <v>1907</v>
      </c>
      <c r="B1490" t="s">
        <v>138</v>
      </c>
    </row>
    <row r="1491" spans="1:2" x14ac:dyDescent="0.2">
      <c r="A1491" t="s">
        <v>909</v>
      </c>
      <c r="B1491" t="s">
        <v>138</v>
      </c>
    </row>
    <row r="1492" spans="1:2" x14ac:dyDescent="0.2">
      <c r="A1492" t="s">
        <v>2097</v>
      </c>
      <c r="B1492" t="s">
        <v>138</v>
      </c>
    </row>
    <row r="1493" spans="1:2" hidden="1" x14ac:dyDescent="0.2">
      <c r="A1493" t="s">
        <v>1326</v>
      </c>
      <c r="B1493" t="s">
        <v>3012</v>
      </c>
    </row>
    <row r="1494" spans="1:2" x14ac:dyDescent="0.2">
      <c r="A1494" t="s">
        <v>498</v>
      </c>
      <c r="B1494" t="s">
        <v>1326</v>
      </c>
    </row>
    <row r="1495" spans="1:2" x14ac:dyDescent="0.2">
      <c r="A1495" t="s">
        <v>738</v>
      </c>
      <c r="B1495" t="s">
        <v>2529</v>
      </c>
    </row>
    <row r="1496" spans="1:2" hidden="1" x14ac:dyDescent="0.2">
      <c r="A1496" t="s">
        <v>1370</v>
      </c>
      <c r="B1496" t="s">
        <v>3012</v>
      </c>
    </row>
    <row r="1497" spans="1:2" x14ac:dyDescent="0.2">
      <c r="A1497" t="s">
        <v>548</v>
      </c>
      <c r="B1497" t="s">
        <v>3162</v>
      </c>
    </row>
    <row r="1498" spans="1:2" hidden="1" x14ac:dyDescent="0.2">
      <c r="A1498" t="s">
        <v>1156</v>
      </c>
      <c r="B1498" t="s">
        <v>3012</v>
      </c>
    </row>
    <row r="1499" spans="1:2" x14ac:dyDescent="0.2">
      <c r="A1499" t="s">
        <v>983</v>
      </c>
      <c r="B1499" t="s">
        <v>1998</v>
      </c>
    </row>
    <row r="1500" spans="1:2" x14ac:dyDescent="0.2">
      <c r="A1500" t="s">
        <v>1078</v>
      </c>
      <c r="B1500" t="s">
        <v>2086</v>
      </c>
    </row>
    <row r="1501" spans="1:2" x14ac:dyDescent="0.2">
      <c r="A1501" t="s">
        <v>571</v>
      </c>
      <c r="B1501" t="s">
        <v>2086</v>
      </c>
    </row>
    <row r="1502" spans="1:2" hidden="1" x14ac:dyDescent="0.2">
      <c r="A1502" t="s">
        <v>2765</v>
      </c>
      <c r="B1502" t="s">
        <v>3012</v>
      </c>
    </row>
    <row r="1503" spans="1:2" hidden="1" x14ac:dyDescent="0.2">
      <c r="A1503" t="s">
        <v>268</v>
      </c>
      <c r="B1503" t="s">
        <v>3012</v>
      </c>
    </row>
    <row r="1504" spans="1:2" x14ac:dyDescent="0.2">
      <c r="A1504" t="s">
        <v>784</v>
      </c>
      <c r="B1504" t="s">
        <v>3163</v>
      </c>
    </row>
    <row r="1505" spans="1:2" hidden="1" x14ac:dyDescent="0.2">
      <c r="A1505" t="s">
        <v>453</v>
      </c>
      <c r="B1505" t="s">
        <v>3012</v>
      </c>
    </row>
    <row r="1506" spans="1:2" x14ac:dyDescent="0.2">
      <c r="A1506" t="s">
        <v>2335</v>
      </c>
      <c r="B1506" t="s">
        <v>453</v>
      </c>
    </row>
    <row r="1507" spans="1:2" x14ac:dyDescent="0.2">
      <c r="A1507" t="s">
        <v>1407</v>
      </c>
      <c r="B1507" t="s">
        <v>3164</v>
      </c>
    </row>
    <row r="1508" spans="1:2" hidden="1" x14ac:dyDescent="0.2">
      <c r="A1508" t="s">
        <v>573</v>
      </c>
      <c r="B1508" t="s">
        <v>3012</v>
      </c>
    </row>
    <row r="1509" spans="1:2" x14ac:dyDescent="0.2">
      <c r="A1509" t="s">
        <v>1441</v>
      </c>
      <c r="B1509" t="s">
        <v>573</v>
      </c>
    </row>
    <row r="1510" spans="1:2" hidden="1" x14ac:dyDescent="0.2">
      <c r="A1510" t="s">
        <v>251</v>
      </c>
      <c r="B1510" t="s">
        <v>3012</v>
      </c>
    </row>
    <row r="1511" spans="1:2" x14ac:dyDescent="0.2">
      <c r="A1511" t="s">
        <v>2490</v>
      </c>
      <c r="B1511" t="s">
        <v>138</v>
      </c>
    </row>
    <row r="1512" spans="1:2" x14ac:dyDescent="0.2">
      <c r="A1512" t="s">
        <v>422</v>
      </c>
      <c r="B1512" t="s">
        <v>289</v>
      </c>
    </row>
    <row r="1513" spans="1:2" x14ac:dyDescent="0.2">
      <c r="A1513" t="s">
        <v>1311</v>
      </c>
      <c r="B1513" t="s">
        <v>289</v>
      </c>
    </row>
    <row r="1514" spans="1:2" x14ac:dyDescent="0.2">
      <c r="A1514" t="s">
        <v>18</v>
      </c>
      <c r="B1514" t="s">
        <v>1034</v>
      </c>
    </row>
    <row r="1515" spans="1:2" x14ac:dyDescent="0.2">
      <c r="A1515" t="s">
        <v>132</v>
      </c>
      <c r="B1515" t="s">
        <v>2079</v>
      </c>
    </row>
    <row r="1516" spans="1:2" x14ac:dyDescent="0.2">
      <c r="A1516" t="s">
        <v>108</v>
      </c>
      <c r="B1516" t="s">
        <v>869</v>
      </c>
    </row>
    <row r="1517" spans="1:2" x14ac:dyDescent="0.2">
      <c r="A1517" t="s">
        <v>111</v>
      </c>
      <c r="B1517" t="s">
        <v>869</v>
      </c>
    </row>
    <row r="1518" spans="1:2" x14ac:dyDescent="0.2">
      <c r="A1518" t="s">
        <v>2066</v>
      </c>
      <c r="B1518" t="s">
        <v>869</v>
      </c>
    </row>
    <row r="1519" spans="1:2" x14ac:dyDescent="0.2">
      <c r="A1519" t="s">
        <v>2780</v>
      </c>
      <c r="B1519" t="s">
        <v>869</v>
      </c>
    </row>
    <row r="1520" spans="1:2" x14ac:dyDescent="0.2">
      <c r="A1520" t="s">
        <v>2485</v>
      </c>
      <c r="B1520" t="s">
        <v>665</v>
      </c>
    </row>
    <row r="1521" spans="1:2" x14ac:dyDescent="0.2">
      <c r="A1521" t="s">
        <v>2492</v>
      </c>
      <c r="B1521" t="s">
        <v>665</v>
      </c>
    </row>
    <row r="1522" spans="1:2" x14ac:dyDescent="0.2">
      <c r="A1522" t="s">
        <v>635</v>
      </c>
      <c r="B1522" t="s">
        <v>665</v>
      </c>
    </row>
    <row r="1523" spans="1:2" x14ac:dyDescent="0.2">
      <c r="A1523" t="s">
        <v>2006</v>
      </c>
      <c r="B1523" t="s">
        <v>2752</v>
      </c>
    </row>
    <row r="1524" spans="1:2" hidden="1" x14ac:dyDescent="0.2">
      <c r="A1524" t="s">
        <v>250</v>
      </c>
      <c r="B1524" t="s">
        <v>3012</v>
      </c>
    </row>
    <row r="1525" spans="1:2" x14ac:dyDescent="0.2">
      <c r="A1525" t="s">
        <v>998</v>
      </c>
      <c r="B1525" t="s">
        <v>2752</v>
      </c>
    </row>
    <row r="1526" spans="1:2" x14ac:dyDescent="0.2">
      <c r="A1526" t="s">
        <v>50</v>
      </c>
      <c r="B1526" t="s">
        <v>314</v>
      </c>
    </row>
    <row r="1527" spans="1:2" x14ac:dyDescent="0.2">
      <c r="A1527" t="s">
        <v>474</v>
      </c>
      <c r="B1527" t="s">
        <v>314</v>
      </c>
    </row>
    <row r="1528" spans="1:2" x14ac:dyDescent="0.2">
      <c r="A1528" t="s">
        <v>1484</v>
      </c>
      <c r="B1528" t="s">
        <v>3166</v>
      </c>
    </row>
    <row r="1529" spans="1:2" hidden="1" x14ac:dyDescent="0.2">
      <c r="A1529" t="s">
        <v>1336</v>
      </c>
      <c r="B1529" t="s">
        <v>3012</v>
      </c>
    </row>
    <row r="1530" spans="1:2" x14ac:dyDescent="0.2">
      <c r="A1530" t="s">
        <v>473</v>
      </c>
      <c r="B1530" t="s">
        <v>1336</v>
      </c>
    </row>
    <row r="1531" spans="1:2" x14ac:dyDescent="0.2">
      <c r="A1531" t="s">
        <v>117</v>
      </c>
      <c r="B1531" t="s">
        <v>3165</v>
      </c>
    </row>
    <row r="1532" spans="1:2" x14ac:dyDescent="0.2">
      <c r="A1532" t="s">
        <v>97</v>
      </c>
      <c r="B1532" t="s">
        <v>289</v>
      </c>
    </row>
    <row r="1533" spans="1:2" x14ac:dyDescent="0.2">
      <c r="A1533" t="s">
        <v>1933</v>
      </c>
      <c r="B1533" t="s">
        <v>289</v>
      </c>
    </row>
    <row r="1534" spans="1:2" hidden="1" x14ac:dyDescent="0.2">
      <c r="A1534" t="s">
        <v>1355</v>
      </c>
      <c r="B1534" t="s">
        <v>3012</v>
      </c>
    </row>
    <row r="1535" spans="1:2" x14ac:dyDescent="0.2">
      <c r="A1535" t="s">
        <v>1599</v>
      </c>
      <c r="B1535" t="s">
        <v>3166</v>
      </c>
    </row>
    <row r="1536" spans="1:2" x14ac:dyDescent="0.2">
      <c r="A1536" t="s">
        <v>1486</v>
      </c>
      <c r="B1536" t="s">
        <v>2359</v>
      </c>
    </row>
    <row r="1537" spans="1:2" x14ac:dyDescent="0.2">
      <c r="A1537" t="s">
        <v>1472</v>
      </c>
      <c r="B1537" t="s">
        <v>2359</v>
      </c>
    </row>
    <row r="1538" spans="1:2" hidden="1" x14ac:dyDescent="0.2">
      <c r="A1538" t="s">
        <v>405</v>
      </c>
      <c r="B1538" t="s">
        <v>3012</v>
      </c>
    </row>
    <row r="1539" spans="1:2" x14ac:dyDescent="0.2">
      <c r="A1539" t="s">
        <v>1282</v>
      </c>
      <c r="B1539" t="s">
        <v>405</v>
      </c>
    </row>
    <row r="1540" spans="1:2" x14ac:dyDescent="0.2">
      <c r="A1540" t="s">
        <v>40</v>
      </c>
      <c r="B1540" t="s">
        <v>237</v>
      </c>
    </row>
    <row r="1541" spans="1:2" x14ac:dyDescent="0.2">
      <c r="A1541" t="s">
        <v>2475</v>
      </c>
      <c r="B1541" t="s">
        <v>1541</v>
      </c>
    </row>
    <row r="1542" spans="1:2" hidden="1" x14ac:dyDescent="0.2">
      <c r="A1542" t="s">
        <v>1541</v>
      </c>
      <c r="B1542" t="s">
        <v>3012</v>
      </c>
    </row>
    <row r="1543" spans="1:2" x14ac:dyDescent="0.2">
      <c r="A1543" t="s">
        <v>636</v>
      </c>
      <c r="B1543" t="s">
        <v>664</v>
      </c>
    </row>
    <row r="1544" spans="1:2" hidden="1" x14ac:dyDescent="0.2">
      <c r="A1544" t="s">
        <v>514</v>
      </c>
      <c r="B1544" t="s">
        <v>3012</v>
      </c>
    </row>
    <row r="1545" spans="1:2" hidden="1" x14ac:dyDescent="0.2">
      <c r="A1545" t="s">
        <v>719</v>
      </c>
      <c r="B1545" t="s">
        <v>3012</v>
      </c>
    </row>
    <row r="1546" spans="1:2" hidden="1" x14ac:dyDescent="0.2">
      <c r="A1546" t="s">
        <v>609</v>
      </c>
      <c r="B1546" t="s">
        <v>3012</v>
      </c>
    </row>
    <row r="1547" spans="1:2" x14ac:dyDescent="0.2">
      <c r="A1547" t="s">
        <v>1695</v>
      </c>
      <c r="B1547" t="s">
        <v>289</v>
      </c>
    </row>
    <row r="1548" spans="1:2" hidden="1" x14ac:dyDescent="0.2">
      <c r="A1548" t="s">
        <v>299</v>
      </c>
      <c r="B1548" t="s">
        <v>3012</v>
      </c>
    </row>
    <row r="1549" spans="1:2" hidden="1" x14ac:dyDescent="0.2">
      <c r="A1549" t="s">
        <v>1525</v>
      </c>
      <c r="B1549" t="s">
        <v>3012</v>
      </c>
    </row>
    <row r="1550" spans="1:2" x14ac:dyDescent="0.2">
      <c r="A1550" t="s">
        <v>359</v>
      </c>
      <c r="B1550" t="s">
        <v>3167</v>
      </c>
    </row>
    <row r="1551" spans="1:2" x14ac:dyDescent="0.2">
      <c r="A1551" t="s">
        <v>1234</v>
      </c>
      <c r="B1551" t="s">
        <v>3167</v>
      </c>
    </row>
    <row r="1552" spans="1:2" x14ac:dyDescent="0.2">
      <c r="A1552" t="s">
        <v>2019</v>
      </c>
      <c r="B1552" t="s">
        <v>5</v>
      </c>
    </row>
    <row r="1553" spans="1:2" x14ac:dyDescent="0.2">
      <c r="A1553" t="s">
        <v>195</v>
      </c>
      <c r="B1553" t="s">
        <v>1401</v>
      </c>
    </row>
    <row r="1554" spans="1:2" hidden="1" x14ac:dyDescent="0.2">
      <c r="A1554" t="s">
        <v>253</v>
      </c>
      <c r="B1554" t="s">
        <v>3012</v>
      </c>
    </row>
    <row r="1555" spans="1:2" x14ac:dyDescent="0.2">
      <c r="A1555" t="s">
        <v>1135</v>
      </c>
      <c r="B1555" t="s">
        <v>3168</v>
      </c>
    </row>
    <row r="1556" spans="1:2" hidden="1" x14ac:dyDescent="0.2">
      <c r="A1556" t="s">
        <v>451</v>
      </c>
      <c r="B1556" t="s">
        <v>3012</v>
      </c>
    </row>
    <row r="1557" spans="1:2" x14ac:dyDescent="0.2">
      <c r="A1557" t="s">
        <v>469</v>
      </c>
      <c r="B1557" t="s">
        <v>451</v>
      </c>
    </row>
    <row r="1558" spans="1:2" hidden="1" x14ac:dyDescent="0.2">
      <c r="A1558" t="s">
        <v>1604</v>
      </c>
      <c r="B1558" t="s">
        <v>3012</v>
      </c>
    </row>
    <row r="1559" spans="1:2" hidden="1" x14ac:dyDescent="0.2">
      <c r="A1559" t="s">
        <v>726</v>
      </c>
      <c r="B1559" t="s">
        <v>3012</v>
      </c>
    </row>
    <row r="1560" spans="1:2" hidden="1" x14ac:dyDescent="0.2">
      <c r="A1560" t="s">
        <v>1084</v>
      </c>
      <c r="B1560" t="s">
        <v>3012</v>
      </c>
    </row>
    <row r="1561" spans="1:2" x14ac:dyDescent="0.2">
      <c r="A1561" t="s">
        <v>2102</v>
      </c>
      <c r="B1561" t="s">
        <v>1084</v>
      </c>
    </row>
    <row r="1562" spans="1:2" hidden="1" x14ac:dyDescent="0.2">
      <c r="A1562" t="s">
        <v>2623</v>
      </c>
      <c r="B1562" t="s">
        <v>3012</v>
      </c>
    </row>
    <row r="1563" spans="1:2" hidden="1" x14ac:dyDescent="0.2">
      <c r="A1563" t="s">
        <v>1539</v>
      </c>
      <c r="B1563" t="s">
        <v>3012</v>
      </c>
    </row>
    <row r="1564" spans="1:2" x14ac:dyDescent="0.2">
      <c r="A1564" t="s">
        <v>1468</v>
      </c>
      <c r="B1564" t="s">
        <v>3169</v>
      </c>
    </row>
    <row r="1565" spans="1:2" x14ac:dyDescent="0.2">
      <c r="A1565" t="s">
        <v>163</v>
      </c>
      <c r="B1565" t="s">
        <v>753</v>
      </c>
    </row>
    <row r="1566" spans="1:2" x14ac:dyDescent="0.2">
      <c r="A1566" t="s">
        <v>387</v>
      </c>
      <c r="B1566" t="s">
        <v>2227</v>
      </c>
    </row>
    <row r="1567" spans="1:2" x14ac:dyDescent="0.2">
      <c r="A1567" t="s">
        <v>1215</v>
      </c>
      <c r="B1567" t="s">
        <v>2227</v>
      </c>
    </row>
    <row r="1568" spans="1:2" x14ac:dyDescent="0.2">
      <c r="A1568" t="s">
        <v>1001</v>
      </c>
      <c r="B1568" t="s">
        <v>2014</v>
      </c>
    </row>
    <row r="1569" spans="1:2" hidden="1" x14ac:dyDescent="0.2">
      <c r="A1569" t="s">
        <v>2061</v>
      </c>
      <c r="B1569" t="s">
        <v>3012</v>
      </c>
    </row>
    <row r="1570" spans="1:2" hidden="1" x14ac:dyDescent="0.2">
      <c r="A1570" t="s">
        <v>807</v>
      </c>
      <c r="B1570" t="s">
        <v>3012</v>
      </c>
    </row>
    <row r="1571" spans="1:2" x14ac:dyDescent="0.2">
      <c r="A1571" t="s">
        <v>2106</v>
      </c>
      <c r="B1571" t="s">
        <v>143</v>
      </c>
    </row>
    <row r="1572" spans="1:2" hidden="1" x14ac:dyDescent="0.2">
      <c r="A1572" t="s">
        <v>1524</v>
      </c>
      <c r="B1572" t="s">
        <v>3012</v>
      </c>
    </row>
    <row r="1573" spans="1:2" hidden="1" x14ac:dyDescent="0.2">
      <c r="A1573" t="s">
        <v>342</v>
      </c>
      <c r="B1573" t="s">
        <v>3012</v>
      </c>
    </row>
    <row r="1574" spans="1:2" hidden="1" x14ac:dyDescent="0.2">
      <c r="A1574" t="s">
        <v>341</v>
      </c>
      <c r="B1574" t="s">
        <v>3012</v>
      </c>
    </row>
    <row r="1575" spans="1:2" x14ac:dyDescent="0.2">
      <c r="A1575" t="s">
        <v>2625</v>
      </c>
      <c r="B1575" t="s">
        <v>832</v>
      </c>
    </row>
    <row r="1576" spans="1:2" x14ac:dyDescent="0.2">
      <c r="A1576" t="s">
        <v>1086</v>
      </c>
      <c r="B1576" t="s">
        <v>143</v>
      </c>
    </row>
    <row r="1577" spans="1:2" hidden="1" x14ac:dyDescent="0.2">
      <c r="A1577" t="s">
        <v>143</v>
      </c>
      <c r="B1577" t="s">
        <v>3012</v>
      </c>
    </row>
    <row r="1578" spans="1:2" x14ac:dyDescent="0.2">
      <c r="A1578" t="s">
        <v>2104</v>
      </c>
      <c r="B1578" t="s">
        <v>143</v>
      </c>
    </row>
    <row r="1579" spans="1:2" x14ac:dyDescent="0.2">
      <c r="A1579" t="s">
        <v>580</v>
      </c>
      <c r="B1579" t="s">
        <v>2357</v>
      </c>
    </row>
    <row r="1580" spans="1:2" x14ac:dyDescent="0.2">
      <c r="A1580" t="s">
        <v>2435</v>
      </c>
      <c r="B1580" t="s">
        <v>2357</v>
      </c>
    </row>
    <row r="1581" spans="1:2" hidden="1" x14ac:dyDescent="0.2">
      <c r="A1581" t="s">
        <v>137</v>
      </c>
      <c r="B1581" t="s">
        <v>3012</v>
      </c>
    </row>
    <row r="1582" spans="1:2" x14ac:dyDescent="0.2">
      <c r="A1582" t="s">
        <v>2098</v>
      </c>
      <c r="B1582" t="s">
        <v>137</v>
      </c>
    </row>
    <row r="1583" spans="1:2" hidden="1" x14ac:dyDescent="0.2">
      <c r="A1583" t="s">
        <v>1945</v>
      </c>
      <c r="B1583" t="s">
        <v>3012</v>
      </c>
    </row>
    <row r="1584" spans="1:2" x14ac:dyDescent="0.2">
      <c r="A1584" t="s">
        <v>1858</v>
      </c>
      <c r="B1584" t="s">
        <v>1945</v>
      </c>
    </row>
    <row r="1585" spans="1:2" x14ac:dyDescent="0.2">
      <c r="A1585" t="s">
        <v>1891</v>
      </c>
      <c r="B1585" t="s">
        <v>1945</v>
      </c>
    </row>
    <row r="1586" spans="1:2" x14ac:dyDescent="0.2">
      <c r="A1586" t="s">
        <v>900</v>
      </c>
      <c r="B1586" t="s">
        <v>1945</v>
      </c>
    </row>
    <row r="1587" spans="1:2" hidden="1" x14ac:dyDescent="0.2">
      <c r="A1587" t="s">
        <v>135</v>
      </c>
      <c r="B1587" t="s">
        <v>3012</v>
      </c>
    </row>
    <row r="1588" spans="1:2" x14ac:dyDescent="0.2">
      <c r="A1588" t="s">
        <v>1416</v>
      </c>
      <c r="B1588" t="s">
        <v>3170</v>
      </c>
    </row>
    <row r="1589" spans="1:2" x14ac:dyDescent="0.2">
      <c r="A1589" t="s">
        <v>681</v>
      </c>
      <c r="B1589" t="s">
        <v>1578</v>
      </c>
    </row>
    <row r="1590" spans="1:2" x14ac:dyDescent="0.2">
      <c r="A1590" t="s">
        <v>1358</v>
      </c>
      <c r="B1590" t="s">
        <v>1333</v>
      </c>
    </row>
    <row r="1591" spans="1:2" hidden="1" x14ac:dyDescent="0.2">
      <c r="A1591" t="s">
        <v>1333</v>
      </c>
      <c r="B1591" t="s">
        <v>3012</v>
      </c>
    </row>
    <row r="1592" spans="1:2" x14ac:dyDescent="0.2">
      <c r="A1592" t="s">
        <v>2305</v>
      </c>
      <c r="B1592" t="s">
        <v>1333</v>
      </c>
    </row>
    <row r="1593" spans="1:2" hidden="1" x14ac:dyDescent="0.2">
      <c r="A1593" t="s">
        <v>773</v>
      </c>
      <c r="B1593" t="s">
        <v>3012</v>
      </c>
    </row>
    <row r="1594" spans="1:2" x14ac:dyDescent="0.2">
      <c r="A1594" t="s">
        <v>1485</v>
      </c>
      <c r="B1594" t="s">
        <v>2357</v>
      </c>
    </row>
    <row r="1595" spans="1:2" x14ac:dyDescent="0.2">
      <c r="A1595" t="s">
        <v>2803</v>
      </c>
      <c r="B1595" t="s">
        <v>2357</v>
      </c>
    </row>
    <row r="1596" spans="1:2" hidden="1" x14ac:dyDescent="0.2">
      <c r="A1596" t="s">
        <v>752</v>
      </c>
      <c r="B1596" t="s">
        <v>3012</v>
      </c>
    </row>
    <row r="1597" spans="1:2" x14ac:dyDescent="0.2">
      <c r="A1597" t="s">
        <v>1652</v>
      </c>
      <c r="B1597" t="s">
        <v>752</v>
      </c>
    </row>
    <row r="1598" spans="1:2" x14ac:dyDescent="0.2">
      <c r="A1598" t="s">
        <v>894</v>
      </c>
      <c r="B1598" t="s">
        <v>1885</v>
      </c>
    </row>
    <row r="1599" spans="1:2" x14ac:dyDescent="0.2">
      <c r="A1599" t="s">
        <v>1847</v>
      </c>
      <c r="B1599" t="s">
        <v>1885</v>
      </c>
    </row>
    <row r="1600" spans="1:2" x14ac:dyDescent="0.2">
      <c r="A1600" t="s">
        <v>1937</v>
      </c>
      <c r="B1600" t="s">
        <v>1885</v>
      </c>
    </row>
    <row r="1601" spans="1:2" x14ac:dyDescent="0.2">
      <c r="A1601" t="s">
        <v>2673</v>
      </c>
      <c r="B1601" t="s">
        <v>1885</v>
      </c>
    </row>
    <row r="1602" spans="1:2" x14ac:dyDescent="0.2">
      <c r="A1602" t="s">
        <v>546</v>
      </c>
      <c r="B1602" t="s">
        <v>833</v>
      </c>
    </row>
    <row r="1603" spans="1:2" hidden="1" x14ac:dyDescent="0.2">
      <c r="A1603" t="s">
        <v>284</v>
      </c>
      <c r="B1603" t="s">
        <v>3012</v>
      </c>
    </row>
    <row r="1604" spans="1:2" x14ac:dyDescent="0.2">
      <c r="A1604" t="s">
        <v>644</v>
      </c>
      <c r="B1604" t="s">
        <v>1583</v>
      </c>
    </row>
    <row r="1605" spans="1:2" x14ac:dyDescent="0.2">
      <c r="A1605" t="s">
        <v>2505</v>
      </c>
      <c r="B1605" t="s">
        <v>1583</v>
      </c>
    </row>
    <row r="1606" spans="1:2" x14ac:dyDescent="0.2">
      <c r="A1606" t="s">
        <v>996</v>
      </c>
      <c r="B1606" t="s">
        <v>2759</v>
      </c>
    </row>
    <row r="1607" spans="1:2" hidden="1" x14ac:dyDescent="0.2">
      <c r="A1607" t="s">
        <v>1375</v>
      </c>
      <c r="B1607" t="s">
        <v>3012</v>
      </c>
    </row>
    <row r="1608" spans="1:2" hidden="1" x14ac:dyDescent="0.2">
      <c r="A1608" t="s">
        <v>651</v>
      </c>
      <c r="B1608" t="s">
        <v>3012</v>
      </c>
    </row>
    <row r="1609" spans="1:2" hidden="1" x14ac:dyDescent="0.2">
      <c r="A1609" t="s">
        <v>1378</v>
      </c>
      <c r="B1609" t="s">
        <v>3012</v>
      </c>
    </row>
    <row r="1610" spans="1:2" hidden="1" x14ac:dyDescent="0.2">
      <c r="A1610" t="s">
        <v>8</v>
      </c>
      <c r="B1610" t="s">
        <v>3012</v>
      </c>
    </row>
    <row r="1611" spans="1:2" x14ac:dyDescent="0.2">
      <c r="A1611" t="s">
        <v>2774</v>
      </c>
      <c r="B1611" t="s">
        <v>8</v>
      </c>
    </row>
    <row r="1612" spans="1:2" x14ac:dyDescent="0.2">
      <c r="A1612" t="s">
        <v>932</v>
      </c>
      <c r="B1612" t="s">
        <v>1217</v>
      </c>
    </row>
    <row r="1613" spans="1:2" x14ac:dyDescent="0.2">
      <c r="A1613" t="s">
        <v>1913</v>
      </c>
      <c r="B1613" t="s">
        <v>1217</v>
      </c>
    </row>
    <row r="1614" spans="1:2" x14ac:dyDescent="0.2">
      <c r="A1614" t="s">
        <v>1773</v>
      </c>
      <c r="B1614" t="s">
        <v>1217</v>
      </c>
    </row>
    <row r="1615" spans="1:2" x14ac:dyDescent="0.2">
      <c r="A1615" t="s">
        <v>1924</v>
      </c>
      <c r="B1615" t="s">
        <v>1217</v>
      </c>
    </row>
    <row r="1616" spans="1:2" x14ac:dyDescent="0.2">
      <c r="A1616" t="s">
        <v>2678</v>
      </c>
      <c r="B1616" t="s">
        <v>1217</v>
      </c>
    </row>
    <row r="1617" spans="1:2" x14ac:dyDescent="0.2">
      <c r="A1617" t="s">
        <v>1487</v>
      </c>
      <c r="B1617" t="s">
        <v>1502</v>
      </c>
    </row>
    <row r="1618" spans="1:2" x14ac:dyDescent="0.2">
      <c r="A1618" t="s">
        <v>2416</v>
      </c>
      <c r="B1618" t="s">
        <v>2425</v>
      </c>
    </row>
    <row r="1619" spans="1:2" x14ac:dyDescent="0.2">
      <c r="A1619" t="s">
        <v>1011</v>
      </c>
      <c r="B1619" t="s">
        <v>2940</v>
      </c>
    </row>
    <row r="1620" spans="1:2" x14ac:dyDescent="0.2">
      <c r="A1620" t="s">
        <v>589</v>
      </c>
      <c r="B1620" t="s">
        <v>1592</v>
      </c>
    </row>
    <row r="1621" spans="1:2" x14ac:dyDescent="0.2">
      <c r="A1621" t="s">
        <v>1895</v>
      </c>
      <c r="B1621" t="s">
        <v>1592</v>
      </c>
    </row>
    <row r="1622" spans="1:2" x14ac:dyDescent="0.2">
      <c r="A1622" t="s">
        <v>1782</v>
      </c>
      <c r="B1622" t="s">
        <v>1592</v>
      </c>
    </row>
    <row r="1623" spans="1:2" x14ac:dyDescent="0.2">
      <c r="A1623" t="s">
        <v>1918</v>
      </c>
      <c r="B1623" t="s">
        <v>1592</v>
      </c>
    </row>
    <row r="1624" spans="1:2" x14ac:dyDescent="0.2">
      <c r="A1624" t="s">
        <v>918</v>
      </c>
      <c r="B1624" t="s">
        <v>1592</v>
      </c>
    </row>
    <row r="1625" spans="1:2" x14ac:dyDescent="0.2">
      <c r="A1625" t="s">
        <v>2432</v>
      </c>
      <c r="B1625" t="s">
        <v>1592</v>
      </c>
    </row>
    <row r="1626" spans="1:2" x14ac:dyDescent="0.2">
      <c r="A1626" t="s">
        <v>2819</v>
      </c>
      <c r="B1626" t="s">
        <v>1592</v>
      </c>
    </row>
    <row r="1627" spans="1:2" x14ac:dyDescent="0.2">
      <c r="A1627" t="s">
        <v>1646</v>
      </c>
      <c r="B1627" t="s">
        <v>1592</v>
      </c>
    </row>
    <row r="1628" spans="1:2" x14ac:dyDescent="0.2">
      <c r="A1628" t="s">
        <v>2538</v>
      </c>
      <c r="B1628" t="s">
        <v>1951</v>
      </c>
    </row>
    <row r="1629" spans="1:2" x14ac:dyDescent="0.2">
      <c r="A1629" t="s">
        <v>1645</v>
      </c>
      <c r="B1629" t="s">
        <v>1951</v>
      </c>
    </row>
    <row r="1630" spans="1:2" x14ac:dyDescent="0.2">
      <c r="A1630" t="s">
        <v>1870</v>
      </c>
      <c r="B1630" t="s">
        <v>1951</v>
      </c>
    </row>
    <row r="1631" spans="1:2" x14ac:dyDescent="0.2">
      <c r="A1631" t="s">
        <v>1833</v>
      </c>
      <c r="B1631" t="s">
        <v>1951</v>
      </c>
    </row>
    <row r="1632" spans="1:2" x14ac:dyDescent="0.2">
      <c r="A1632" t="s">
        <v>1834</v>
      </c>
      <c r="B1632" t="s">
        <v>1951</v>
      </c>
    </row>
    <row r="1633" spans="1:2" x14ac:dyDescent="0.2">
      <c r="A1633" t="s">
        <v>905</v>
      </c>
      <c r="B1633" t="s">
        <v>1951</v>
      </c>
    </row>
    <row r="1634" spans="1:2" x14ac:dyDescent="0.2">
      <c r="A1634" t="s">
        <v>908</v>
      </c>
      <c r="B1634" t="s">
        <v>1951</v>
      </c>
    </row>
    <row r="1635" spans="1:2" x14ac:dyDescent="0.2">
      <c r="A1635" t="s">
        <v>2038</v>
      </c>
      <c r="B1635" t="s">
        <v>2941</v>
      </c>
    </row>
    <row r="1636" spans="1:2" hidden="1" x14ac:dyDescent="0.2">
      <c r="A1636" t="s">
        <v>1194</v>
      </c>
      <c r="B1636" t="s">
        <v>3012</v>
      </c>
    </row>
    <row r="1637" spans="1:2" hidden="1" x14ac:dyDescent="0.2">
      <c r="A1637" t="s">
        <v>730</v>
      </c>
      <c r="B1637" t="s">
        <v>3012</v>
      </c>
    </row>
    <row r="1638" spans="1:2" hidden="1" x14ac:dyDescent="0.2">
      <c r="A1638" t="s">
        <v>832</v>
      </c>
      <c r="B1638" t="s">
        <v>3012</v>
      </c>
    </row>
    <row r="1639" spans="1:2" x14ac:dyDescent="0.2">
      <c r="A1639" t="s">
        <v>2027</v>
      </c>
      <c r="B1639" t="s">
        <v>2941</v>
      </c>
    </row>
    <row r="1640" spans="1:2" hidden="1" x14ac:dyDescent="0.2">
      <c r="A1640" t="s">
        <v>2495</v>
      </c>
      <c r="B1640" t="s">
        <v>3012</v>
      </c>
    </row>
    <row r="1641" spans="1:2" x14ac:dyDescent="0.2">
      <c r="A1641" t="s">
        <v>2493</v>
      </c>
      <c r="B1641" t="s">
        <v>663</v>
      </c>
    </row>
    <row r="1642" spans="1:2" x14ac:dyDescent="0.2">
      <c r="A1642" t="s">
        <v>428</v>
      </c>
      <c r="B1642" t="s">
        <v>757</v>
      </c>
    </row>
    <row r="1643" spans="1:2" x14ac:dyDescent="0.2">
      <c r="A1643" t="s">
        <v>243</v>
      </c>
      <c r="B1643" t="s">
        <v>242</v>
      </c>
    </row>
    <row r="1644" spans="1:2" hidden="1" x14ac:dyDescent="0.2">
      <c r="A1644" t="s">
        <v>442</v>
      </c>
      <c r="B1644" t="s">
        <v>3012</v>
      </c>
    </row>
    <row r="1645" spans="1:2" x14ac:dyDescent="0.2">
      <c r="A1645" t="s">
        <v>2332</v>
      </c>
      <c r="B1645" t="s">
        <v>442</v>
      </c>
    </row>
    <row r="1646" spans="1:2" x14ac:dyDescent="0.2">
      <c r="A1646" t="s">
        <v>470</v>
      </c>
      <c r="B1646" t="s">
        <v>442</v>
      </c>
    </row>
    <row r="1647" spans="1:2" x14ac:dyDescent="0.2">
      <c r="A1647" t="s">
        <v>657</v>
      </c>
      <c r="B1647" t="s">
        <v>3171</v>
      </c>
    </row>
    <row r="1648" spans="1:2" x14ac:dyDescent="0.2">
      <c r="A1648" t="s">
        <v>1545</v>
      </c>
      <c r="B1648" t="s">
        <v>663</v>
      </c>
    </row>
    <row r="1649" spans="1:2" x14ac:dyDescent="0.2">
      <c r="A1649" t="s">
        <v>632</v>
      </c>
      <c r="B1649" t="s">
        <v>663</v>
      </c>
    </row>
    <row r="1650" spans="1:2" hidden="1" x14ac:dyDescent="0.2">
      <c r="A1650" t="s">
        <v>447</v>
      </c>
      <c r="B1650" t="s">
        <v>3012</v>
      </c>
    </row>
    <row r="1651" spans="1:2" x14ac:dyDescent="0.2">
      <c r="A1651" t="s">
        <v>2333</v>
      </c>
      <c r="B1651" t="s">
        <v>447</v>
      </c>
    </row>
    <row r="1652" spans="1:2" x14ac:dyDescent="0.2">
      <c r="A1652" t="s">
        <v>1360</v>
      </c>
      <c r="B1652" t="s">
        <v>447</v>
      </c>
    </row>
    <row r="1653" spans="1:2" hidden="1" x14ac:dyDescent="0.2">
      <c r="A1653" t="s">
        <v>764</v>
      </c>
      <c r="B1653" t="s">
        <v>3012</v>
      </c>
    </row>
    <row r="1654" spans="1:2" x14ac:dyDescent="0.2">
      <c r="A1654" t="s">
        <v>2545</v>
      </c>
      <c r="B1654" t="s">
        <v>764</v>
      </c>
    </row>
    <row r="1655" spans="1:2" x14ac:dyDescent="0.2">
      <c r="A1655" t="s">
        <v>1973</v>
      </c>
      <c r="B1655" t="s">
        <v>1984</v>
      </c>
    </row>
    <row r="1656" spans="1:2" x14ac:dyDescent="0.2">
      <c r="A1656" t="s">
        <v>976</v>
      </c>
      <c r="B1656" t="s">
        <v>1983</v>
      </c>
    </row>
    <row r="1657" spans="1:2" hidden="1" x14ac:dyDescent="0.2">
      <c r="A1657" t="s">
        <v>1337</v>
      </c>
      <c r="B1657" t="s">
        <v>3012</v>
      </c>
    </row>
    <row r="1658" spans="1:2" hidden="1" x14ac:dyDescent="0.2">
      <c r="A1658" t="s">
        <v>1103</v>
      </c>
      <c r="B1658" t="s">
        <v>3012</v>
      </c>
    </row>
    <row r="1659" spans="1:2" x14ac:dyDescent="0.2">
      <c r="A1659" t="s">
        <v>2517</v>
      </c>
      <c r="B1659" t="s">
        <v>448</v>
      </c>
    </row>
    <row r="1660" spans="1:2" x14ac:dyDescent="0.2">
      <c r="A1660" t="s">
        <v>1231</v>
      </c>
      <c r="B1660" t="s">
        <v>2756</v>
      </c>
    </row>
    <row r="1661" spans="1:2" x14ac:dyDescent="0.2">
      <c r="A1661" t="s">
        <v>165</v>
      </c>
      <c r="B1661" t="s">
        <v>186</v>
      </c>
    </row>
    <row r="1662" spans="1:2" hidden="1" x14ac:dyDescent="0.2">
      <c r="A1662" t="s">
        <v>1963</v>
      </c>
      <c r="B1662" t="s">
        <v>3012</v>
      </c>
    </row>
    <row r="1663" spans="1:2" x14ac:dyDescent="0.2">
      <c r="A1663" t="s">
        <v>156</v>
      </c>
      <c r="B1663" t="s">
        <v>3172</v>
      </c>
    </row>
    <row r="1664" spans="1:2" hidden="1" x14ac:dyDescent="0.2">
      <c r="A1664" t="s">
        <v>727</v>
      </c>
      <c r="B1664" t="s">
        <v>3012</v>
      </c>
    </row>
    <row r="1665" spans="1:2" x14ac:dyDescent="0.2">
      <c r="A1665" t="s">
        <v>1636</v>
      </c>
      <c r="B1665" t="s">
        <v>727</v>
      </c>
    </row>
    <row r="1666" spans="1:2" hidden="1" x14ac:dyDescent="0.2">
      <c r="A1666" t="s">
        <v>1622</v>
      </c>
      <c r="B1666" t="s">
        <v>3012</v>
      </c>
    </row>
    <row r="1667" spans="1:2" x14ac:dyDescent="0.2">
      <c r="A1667" t="s">
        <v>369</v>
      </c>
      <c r="B1667" t="s">
        <v>1233</v>
      </c>
    </row>
    <row r="1668" spans="1:2" hidden="1" x14ac:dyDescent="0.2">
      <c r="A1668" t="s">
        <v>2465</v>
      </c>
      <c r="B1668" t="s">
        <v>3012</v>
      </c>
    </row>
    <row r="1669" spans="1:2" hidden="1" x14ac:dyDescent="0.2">
      <c r="A1669" t="s">
        <v>513</v>
      </c>
      <c r="B1669" t="s">
        <v>3012</v>
      </c>
    </row>
    <row r="1670" spans="1:2" x14ac:dyDescent="0.2">
      <c r="A1670" t="s">
        <v>2720</v>
      </c>
      <c r="B1670" t="s">
        <v>2695</v>
      </c>
    </row>
    <row r="1671" spans="1:2" x14ac:dyDescent="0.2">
      <c r="A1671" t="s">
        <v>684</v>
      </c>
      <c r="B1671" t="s">
        <v>1564</v>
      </c>
    </row>
    <row r="1672" spans="1:2" x14ac:dyDescent="0.2">
      <c r="A1672" t="s">
        <v>2825</v>
      </c>
      <c r="B1672" t="s">
        <v>1564</v>
      </c>
    </row>
    <row r="1673" spans="1:2" x14ac:dyDescent="0.2">
      <c r="A1673" t="s">
        <v>645</v>
      </c>
      <c r="B1673" t="s">
        <v>1574</v>
      </c>
    </row>
    <row r="1674" spans="1:2" x14ac:dyDescent="0.2">
      <c r="A1674" t="s">
        <v>1398</v>
      </c>
      <c r="B1674" t="s">
        <v>1808</v>
      </c>
    </row>
    <row r="1675" spans="1:2" x14ac:dyDescent="0.2">
      <c r="A1675" t="s">
        <v>586</v>
      </c>
      <c r="B1675" t="s">
        <v>1808</v>
      </c>
    </row>
    <row r="1676" spans="1:2" hidden="1" x14ac:dyDescent="0.2">
      <c r="A1676" t="s">
        <v>1565</v>
      </c>
      <c r="B1676" t="s">
        <v>3012</v>
      </c>
    </row>
    <row r="1677" spans="1:2" x14ac:dyDescent="0.2">
      <c r="A1677" t="s">
        <v>1566</v>
      </c>
      <c r="B1677" t="s">
        <v>1565</v>
      </c>
    </row>
    <row r="1678" spans="1:2" hidden="1" x14ac:dyDescent="0.2">
      <c r="A1678" t="s">
        <v>115</v>
      </c>
      <c r="B1678" t="s">
        <v>3012</v>
      </c>
    </row>
    <row r="1679" spans="1:2" x14ac:dyDescent="0.2">
      <c r="A1679" t="s">
        <v>160</v>
      </c>
      <c r="B1679" t="s">
        <v>115</v>
      </c>
    </row>
    <row r="1680" spans="1:2" x14ac:dyDescent="0.2">
      <c r="A1680" t="s">
        <v>1851</v>
      </c>
      <c r="B1680" t="s">
        <v>115</v>
      </c>
    </row>
    <row r="1681" spans="1:2" x14ac:dyDescent="0.2">
      <c r="A1681" t="s">
        <v>1868</v>
      </c>
      <c r="B1681" t="s">
        <v>115</v>
      </c>
    </row>
    <row r="1682" spans="1:2" x14ac:dyDescent="0.2">
      <c r="A1682" t="s">
        <v>2686</v>
      </c>
      <c r="B1682" t="s">
        <v>115</v>
      </c>
    </row>
    <row r="1683" spans="1:2" hidden="1" x14ac:dyDescent="0.2">
      <c r="A1683" t="s">
        <v>759</v>
      </c>
      <c r="B1683" t="s">
        <v>3012</v>
      </c>
    </row>
    <row r="1684" spans="1:2" x14ac:dyDescent="0.2">
      <c r="A1684" t="s">
        <v>2353</v>
      </c>
      <c r="B1684" t="s">
        <v>3173</v>
      </c>
    </row>
    <row r="1685" spans="1:2" x14ac:dyDescent="0.2">
      <c r="A1685" t="s">
        <v>394</v>
      </c>
      <c r="B1685" t="s">
        <v>406</v>
      </c>
    </row>
    <row r="1686" spans="1:2" x14ac:dyDescent="0.2">
      <c r="A1686" t="s">
        <v>1236</v>
      </c>
      <c r="B1686" t="s">
        <v>406</v>
      </c>
    </row>
    <row r="1687" spans="1:2" hidden="1" x14ac:dyDescent="0.2">
      <c r="A1687" t="s">
        <v>344</v>
      </c>
      <c r="B1687" t="s">
        <v>3012</v>
      </c>
    </row>
    <row r="1688" spans="1:2" x14ac:dyDescent="0.2">
      <c r="A1688" t="s">
        <v>2364</v>
      </c>
      <c r="B1688" t="s">
        <v>344</v>
      </c>
    </row>
    <row r="1689" spans="1:2" x14ac:dyDescent="0.2">
      <c r="A1689" t="s">
        <v>1410</v>
      </c>
      <c r="B1689" t="s">
        <v>344</v>
      </c>
    </row>
    <row r="1690" spans="1:2" x14ac:dyDescent="0.2">
      <c r="A1690" t="s">
        <v>168</v>
      </c>
      <c r="B1690" t="s">
        <v>1353</v>
      </c>
    </row>
    <row r="1691" spans="1:2" hidden="1" x14ac:dyDescent="0.2">
      <c r="A1691" t="s">
        <v>1350</v>
      </c>
      <c r="B1691" t="s">
        <v>3012</v>
      </c>
    </row>
    <row r="1692" spans="1:2" x14ac:dyDescent="0.2">
      <c r="A1692" t="s">
        <v>2316</v>
      </c>
      <c r="B1692" t="s">
        <v>1350</v>
      </c>
    </row>
    <row r="1693" spans="1:2" x14ac:dyDescent="0.2">
      <c r="A1693" t="s">
        <v>1561</v>
      </c>
      <c r="B1693" t="s">
        <v>1584</v>
      </c>
    </row>
    <row r="1694" spans="1:2" x14ac:dyDescent="0.2">
      <c r="A1694" t="s">
        <v>2075</v>
      </c>
      <c r="B1694" t="s">
        <v>3174</v>
      </c>
    </row>
    <row r="1695" spans="1:2" x14ac:dyDescent="0.2">
      <c r="A1695" t="s">
        <v>696</v>
      </c>
      <c r="B1695" t="s">
        <v>1367</v>
      </c>
    </row>
    <row r="1696" spans="1:2" x14ac:dyDescent="0.2">
      <c r="A1696" t="s">
        <v>2323</v>
      </c>
      <c r="B1696" t="s">
        <v>1367</v>
      </c>
    </row>
    <row r="1697" spans="1:2" hidden="1" x14ac:dyDescent="0.2">
      <c r="A1697" t="s">
        <v>448</v>
      </c>
      <c r="B1697" t="s">
        <v>3012</v>
      </c>
    </row>
    <row r="1698" spans="1:2" x14ac:dyDescent="0.2">
      <c r="A1698" t="s">
        <v>503</v>
      </c>
      <c r="B1698" t="s">
        <v>448</v>
      </c>
    </row>
    <row r="1699" spans="1:2" hidden="1" x14ac:dyDescent="0.2">
      <c r="A1699" t="s">
        <v>508</v>
      </c>
      <c r="B1699" t="s">
        <v>3012</v>
      </c>
    </row>
    <row r="1700" spans="1:2" x14ac:dyDescent="0.2">
      <c r="A1700" t="s">
        <v>1382</v>
      </c>
      <c r="B1700" t="s">
        <v>508</v>
      </c>
    </row>
    <row r="1701" spans="1:2" x14ac:dyDescent="0.2">
      <c r="A1701" t="s">
        <v>78</v>
      </c>
      <c r="B1701" t="s">
        <v>1255</v>
      </c>
    </row>
    <row r="1702" spans="1:2" x14ac:dyDescent="0.2">
      <c r="A1702" t="s">
        <v>1274</v>
      </c>
      <c r="B1702" t="s">
        <v>1255</v>
      </c>
    </row>
    <row r="1703" spans="1:2" x14ac:dyDescent="0.2">
      <c r="A1703" t="s">
        <v>2268</v>
      </c>
      <c r="B1703" t="s">
        <v>2946</v>
      </c>
    </row>
    <row r="1704" spans="1:2" x14ac:dyDescent="0.2">
      <c r="A1704" t="s">
        <v>130</v>
      </c>
      <c r="B1704" t="s">
        <v>2084</v>
      </c>
    </row>
    <row r="1705" spans="1:2" x14ac:dyDescent="0.2">
      <c r="A1705" t="s">
        <v>2747</v>
      </c>
      <c r="B1705" t="s">
        <v>1992</v>
      </c>
    </row>
    <row r="1706" spans="1:2" x14ac:dyDescent="0.2">
      <c r="A1706" t="s">
        <v>1965</v>
      </c>
      <c r="B1706" t="s">
        <v>1992</v>
      </c>
    </row>
    <row r="1707" spans="1:2" x14ac:dyDescent="0.2">
      <c r="A1707" t="s">
        <v>2578</v>
      </c>
      <c r="B1707" t="s">
        <v>3175</v>
      </c>
    </row>
    <row r="1708" spans="1:2" hidden="1" x14ac:dyDescent="0.2">
      <c r="A1708" t="s">
        <v>1184</v>
      </c>
      <c r="B1708" t="s">
        <v>3012</v>
      </c>
    </row>
    <row r="1709" spans="1:2" hidden="1" x14ac:dyDescent="0.2">
      <c r="A1709" t="s">
        <v>267</v>
      </c>
      <c r="B1709" t="s">
        <v>3012</v>
      </c>
    </row>
    <row r="1710" spans="1:2" x14ac:dyDescent="0.2">
      <c r="A1710" t="s">
        <v>430</v>
      </c>
      <c r="B1710" t="s">
        <v>432</v>
      </c>
    </row>
    <row r="1711" spans="1:2" x14ac:dyDescent="0.2">
      <c r="A1711" t="s">
        <v>541</v>
      </c>
      <c r="B1711" t="s">
        <v>3176</v>
      </c>
    </row>
    <row r="1712" spans="1:2" x14ac:dyDescent="0.2">
      <c r="A1712" t="s">
        <v>1972</v>
      </c>
      <c r="B1712" t="s">
        <v>2740</v>
      </c>
    </row>
    <row r="1713" spans="1:2" hidden="1" x14ac:dyDescent="0.2">
      <c r="A1713" t="s">
        <v>960</v>
      </c>
      <c r="B1713" t="s">
        <v>3012</v>
      </c>
    </row>
    <row r="1714" spans="1:2" x14ac:dyDescent="0.2">
      <c r="A1714" t="s">
        <v>1146</v>
      </c>
      <c r="B1714" t="s">
        <v>1953</v>
      </c>
    </row>
    <row r="1715" spans="1:2" x14ac:dyDescent="0.2">
      <c r="A1715" t="s">
        <v>1836</v>
      </c>
      <c r="B1715" t="s">
        <v>1953</v>
      </c>
    </row>
    <row r="1716" spans="1:2" x14ac:dyDescent="0.2">
      <c r="A1716" t="s">
        <v>901</v>
      </c>
      <c r="B1716" t="s">
        <v>1953</v>
      </c>
    </row>
    <row r="1717" spans="1:2" x14ac:dyDescent="0.2">
      <c r="A1717" t="s">
        <v>2113</v>
      </c>
      <c r="B1717" t="s">
        <v>1109</v>
      </c>
    </row>
    <row r="1718" spans="1:2" x14ac:dyDescent="0.2">
      <c r="A1718" t="s">
        <v>44</v>
      </c>
      <c r="B1718" t="s">
        <v>1109</v>
      </c>
    </row>
    <row r="1719" spans="1:2" x14ac:dyDescent="0.2">
      <c r="A1719" t="s">
        <v>2159</v>
      </c>
      <c r="B1719" t="s">
        <v>2786</v>
      </c>
    </row>
    <row r="1720" spans="1:2" hidden="1" x14ac:dyDescent="0.2">
      <c r="A1720" t="s">
        <v>824</v>
      </c>
      <c r="B1720" t="s">
        <v>3012</v>
      </c>
    </row>
    <row r="1721" spans="1:2" x14ac:dyDescent="0.2">
      <c r="A1721" t="s">
        <v>1397</v>
      </c>
      <c r="B1721" t="s">
        <v>2429</v>
      </c>
    </row>
    <row r="1722" spans="1:2" x14ac:dyDescent="0.2">
      <c r="A1722" t="s">
        <v>582</v>
      </c>
      <c r="B1722" t="s">
        <v>2429</v>
      </c>
    </row>
    <row r="1723" spans="1:2" hidden="1" x14ac:dyDescent="0.2">
      <c r="A1723" t="s">
        <v>1433</v>
      </c>
      <c r="B1723" t="s">
        <v>3012</v>
      </c>
    </row>
    <row r="1724" spans="1:2" hidden="1" x14ac:dyDescent="0.2">
      <c r="A1724" t="s">
        <v>570</v>
      </c>
      <c r="B1724" t="s">
        <v>3012</v>
      </c>
    </row>
    <row r="1725" spans="1:2" x14ac:dyDescent="0.2">
      <c r="A1725" t="s">
        <v>1005</v>
      </c>
      <c r="B1725" t="s">
        <v>570</v>
      </c>
    </row>
    <row r="1726" spans="1:2" hidden="1" x14ac:dyDescent="0.2">
      <c r="A1726" t="s">
        <v>1179</v>
      </c>
      <c r="B1726" t="s">
        <v>3012</v>
      </c>
    </row>
    <row r="1727" spans="1:2" x14ac:dyDescent="0.2">
      <c r="A1727" t="s">
        <v>1183</v>
      </c>
      <c r="B1727" t="s">
        <v>1179</v>
      </c>
    </row>
    <row r="1728" spans="1:2" x14ac:dyDescent="0.2">
      <c r="A1728" t="s">
        <v>54</v>
      </c>
      <c r="B1728" t="s">
        <v>2112</v>
      </c>
    </row>
    <row r="1729" spans="1:2" x14ac:dyDescent="0.2">
      <c r="A1729" t="s">
        <v>1491</v>
      </c>
      <c r="B1729" t="s">
        <v>2440</v>
      </c>
    </row>
    <row r="1730" spans="1:2" x14ac:dyDescent="0.2">
      <c r="A1730" t="s">
        <v>602</v>
      </c>
      <c r="B1730" t="s">
        <v>2440</v>
      </c>
    </row>
    <row r="1731" spans="1:2" x14ac:dyDescent="0.2">
      <c r="A1731" t="s">
        <v>640</v>
      </c>
      <c r="B1731" t="s">
        <v>1550</v>
      </c>
    </row>
    <row r="1732" spans="1:2" x14ac:dyDescent="0.2">
      <c r="A1732" t="s">
        <v>2489</v>
      </c>
      <c r="B1732" t="s">
        <v>1550</v>
      </c>
    </row>
    <row r="1733" spans="1:2" hidden="1" x14ac:dyDescent="0.2">
      <c r="A1733" t="s">
        <v>2711</v>
      </c>
      <c r="B1733" t="s">
        <v>3012</v>
      </c>
    </row>
    <row r="1734" spans="1:2" x14ac:dyDescent="0.2">
      <c r="A1734" t="s">
        <v>1843</v>
      </c>
      <c r="B1734" t="s">
        <v>2711</v>
      </c>
    </row>
    <row r="1735" spans="1:2" hidden="1" x14ac:dyDescent="0.2">
      <c r="A1735" t="s">
        <v>1610</v>
      </c>
      <c r="B1735" t="s">
        <v>3012</v>
      </c>
    </row>
    <row r="1736" spans="1:2" hidden="1" x14ac:dyDescent="0.2">
      <c r="A1736" t="s">
        <v>733</v>
      </c>
      <c r="B1736" t="s">
        <v>3012</v>
      </c>
    </row>
    <row r="1737" spans="1:2" x14ac:dyDescent="0.2">
      <c r="A1737" t="s">
        <v>1629</v>
      </c>
      <c r="B1737" t="s">
        <v>733</v>
      </c>
    </row>
    <row r="1738" spans="1:2" x14ac:dyDescent="0.2">
      <c r="A1738" t="s">
        <v>278</v>
      </c>
      <c r="B1738" t="s">
        <v>3177</v>
      </c>
    </row>
    <row r="1739" spans="1:2" x14ac:dyDescent="0.2">
      <c r="A1739" t="s">
        <v>1163</v>
      </c>
      <c r="B1739" t="s">
        <v>3177</v>
      </c>
    </row>
    <row r="1740" spans="1:2" hidden="1" x14ac:dyDescent="0.2">
      <c r="A1740" t="s">
        <v>1617</v>
      </c>
      <c r="B1740" t="s">
        <v>3012</v>
      </c>
    </row>
    <row r="1741" spans="1:2" hidden="1" x14ac:dyDescent="0.2">
      <c r="A1741" t="s">
        <v>1426</v>
      </c>
      <c r="B1741" t="s">
        <v>3012</v>
      </c>
    </row>
    <row r="1742" spans="1:2" hidden="1" x14ac:dyDescent="0.2">
      <c r="A1742" t="s">
        <v>2470</v>
      </c>
      <c r="B1742" t="s">
        <v>3012</v>
      </c>
    </row>
    <row r="1743" spans="1:2" x14ac:dyDescent="0.2">
      <c r="A1743" t="s">
        <v>1412</v>
      </c>
      <c r="B1743" t="s">
        <v>3178</v>
      </c>
    </row>
    <row r="1744" spans="1:2" x14ac:dyDescent="0.2">
      <c r="A1744" t="s">
        <v>1481</v>
      </c>
      <c r="B1744" t="s">
        <v>2356</v>
      </c>
    </row>
    <row r="1745" spans="1:2" hidden="1" x14ac:dyDescent="0.2">
      <c r="A1745" t="s">
        <v>2731</v>
      </c>
      <c r="B1745" t="s">
        <v>3012</v>
      </c>
    </row>
    <row r="1746" spans="1:2" x14ac:dyDescent="0.2">
      <c r="A1746" t="s">
        <v>588</v>
      </c>
      <c r="B1746" t="s">
        <v>2356</v>
      </c>
    </row>
    <row r="1747" spans="1:2" x14ac:dyDescent="0.2">
      <c r="A1747" t="s">
        <v>995</v>
      </c>
      <c r="B1747" t="s">
        <v>3179</v>
      </c>
    </row>
    <row r="1748" spans="1:2" x14ac:dyDescent="0.2">
      <c r="A1748" t="s">
        <v>778</v>
      </c>
      <c r="B1748" t="s">
        <v>2568</v>
      </c>
    </row>
    <row r="1749" spans="1:2" hidden="1" x14ac:dyDescent="0.2">
      <c r="A1749" t="s">
        <v>438</v>
      </c>
      <c r="B1749" t="s">
        <v>3012</v>
      </c>
    </row>
    <row r="1750" spans="1:2" x14ac:dyDescent="0.2">
      <c r="A1750" t="s">
        <v>1320</v>
      </c>
      <c r="B1750" t="s">
        <v>438</v>
      </c>
    </row>
    <row r="1751" spans="1:2" hidden="1" x14ac:dyDescent="0.2">
      <c r="A1751" t="s">
        <v>301</v>
      </c>
      <c r="B1751" t="s">
        <v>3012</v>
      </c>
    </row>
    <row r="1752" spans="1:2" x14ac:dyDescent="0.2">
      <c r="A1752" t="s">
        <v>2566</v>
      </c>
      <c r="B1752" t="s">
        <v>2450</v>
      </c>
    </row>
    <row r="1753" spans="1:2" x14ac:dyDescent="0.2">
      <c r="A1753" t="s">
        <v>2415</v>
      </c>
      <c r="B1753" t="s">
        <v>2450</v>
      </c>
    </row>
    <row r="1754" spans="1:2" x14ac:dyDescent="0.2">
      <c r="A1754" t="s">
        <v>1490</v>
      </c>
      <c r="B1754" t="s">
        <v>2450</v>
      </c>
    </row>
    <row r="1755" spans="1:2" hidden="1" x14ac:dyDescent="0.2">
      <c r="A1755" t="s">
        <v>720</v>
      </c>
      <c r="B1755" t="s">
        <v>3012</v>
      </c>
    </row>
    <row r="1756" spans="1:2" x14ac:dyDescent="0.2">
      <c r="A1756" t="s">
        <v>1500</v>
      </c>
      <c r="B1756" t="s">
        <v>2421</v>
      </c>
    </row>
    <row r="1757" spans="1:2" x14ac:dyDescent="0.2">
      <c r="A1757" t="s">
        <v>1557</v>
      </c>
      <c r="B1757" t="s">
        <v>2498</v>
      </c>
    </row>
    <row r="1758" spans="1:2" x14ac:dyDescent="0.2">
      <c r="A1758" t="s">
        <v>2804</v>
      </c>
      <c r="B1758" t="s">
        <v>2421</v>
      </c>
    </row>
    <row r="1759" spans="1:2" x14ac:dyDescent="0.2">
      <c r="A1759" t="s">
        <v>574</v>
      </c>
      <c r="B1759" t="s">
        <v>2421</v>
      </c>
    </row>
    <row r="1760" spans="1:2" hidden="1" x14ac:dyDescent="0.2">
      <c r="A1760" t="s">
        <v>2039</v>
      </c>
      <c r="B1760" t="s">
        <v>3012</v>
      </c>
    </row>
    <row r="1761" spans="1:2" x14ac:dyDescent="0.2">
      <c r="A1761" t="s">
        <v>2046</v>
      </c>
      <c r="B1761" t="s">
        <v>2039</v>
      </c>
    </row>
    <row r="1762" spans="1:2" x14ac:dyDescent="0.2">
      <c r="A1762" t="s">
        <v>1292</v>
      </c>
      <c r="B1762" t="s">
        <v>2942</v>
      </c>
    </row>
    <row r="1763" spans="1:2" x14ac:dyDescent="0.2">
      <c r="A1763" t="s">
        <v>3244</v>
      </c>
      <c r="B1763" t="s">
        <v>2942</v>
      </c>
    </row>
    <row r="1764" spans="1:2" x14ac:dyDescent="0.2">
      <c r="A1764" t="s">
        <v>1409</v>
      </c>
      <c r="B1764" t="s">
        <v>3180</v>
      </c>
    </row>
    <row r="1765" spans="1:2" hidden="1" x14ac:dyDescent="0.2">
      <c r="A1765" t="s">
        <v>744</v>
      </c>
      <c r="B1765" t="s">
        <v>3012</v>
      </c>
    </row>
    <row r="1766" spans="1:2" x14ac:dyDescent="0.2">
      <c r="A1766" t="s">
        <v>749</v>
      </c>
      <c r="B1766" t="s">
        <v>744</v>
      </c>
    </row>
    <row r="1767" spans="1:2" hidden="1" x14ac:dyDescent="0.2">
      <c r="A1767" t="s">
        <v>1107</v>
      </c>
      <c r="B1767" t="s">
        <v>3012</v>
      </c>
    </row>
    <row r="1768" spans="1:2" x14ac:dyDescent="0.2">
      <c r="A1768" t="s">
        <v>2387</v>
      </c>
      <c r="B1768" t="s">
        <v>1107</v>
      </c>
    </row>
    <row r="1769" spans="1:2" hidden="1" x14ac:dyDescent="0.2">
      <c r="A1769" t="s">
        <v>722</v>
      </c>
      <c r="B1769" t="s">
        <v>3012</v>
      </c>
    </row>
    <row r="1770" spans="1:2" hidden="1" x14ac:dyDescent="0.2">
      <c r="A1770" t="s">
        <v>763</v>
      </c>
      <c r="B1770" t="s">
        <v>3012</v>
      </c>
    </row>
    <row r="1771" spans="1:2" x14ac:dyDescent="0.2">
      <c r="A1771" t="s">
        <v>796</v>
      </c>
      <c r="B1771" t="s">
        <v>2813</v>
      </c>
    </row>
    <row r="1772" spans="1:2" hidden="1" x14ac:dyDescent="0.2">
      <c r="A1772" t="s">
        <v>620</v>
      </c>
      <c r="B1772" t="s">
        <v>3012</v>
      </c>
    </row>
    <row r="1773" spans="1:2" x14ac:dyDescent="0.2">
      <c r="A1773" t="s">
        <v>91</v>
      </c>
      <c r="B1773" t="s">
        <v>1049</v>
      </c>
    </row>
    <row r="1774" spans="1:2" hidden="1" x14ac:dyDescent="0.2">
      <c r="A1774" t="s">
        <v>2343</v>
      </c>
      <c r="B1774" t="s">
        <v>3012</v>
      </c>
    </row>
    <row r="1775" spans="1:2" x14ac:dyDescent="0.2">
      <c r="A1775" t="s">
        <v>2119</v>
      </c>
      <c r="B1775" t="s">
        <v>2110</v>
      </c>
    </row>
    <row r="1776" spans="1:2" x14ac:dyDescent="0.2">
      <c r="A1776" t="s">
        <v>51</v>
      </c>
      <c r="B1776" t="s">
        <v>2110</v>
      </c>
    </row>
    <row r="1777" spans="1:2" x14ac:dyDescent="0.2">
      <c r="A1777" t="s">
        <v>436</v>
      </c>
      <c r="B1777" t="s">
        <v>1319</v>
      </c>
    </row>
    <row r="1778" spans="1:2" hidden="1" x14ac:dyDescent="0.2">
      <c r="A1778" t="s">
        <v>2094</v>
      </c>
      <c r="B1778" t="s">
        <v>3012</v>
      </c>
    </row>
    <row r="1779" spans="1:2" x14ac:dyDescent="0.2">
      <c r="A1779" t="s">
        <v>579</v>
      </c>
      <c r="B1779" t="s">
        <v>2451</v>
      </c>
    </row>
    <row r="1780" spans="1:2" hidden="1" x14ac:dyDescent="0.2">
      <c r="A1780" t="s">
        <v>725</v>
      </c>
      <c r="B1780" t="s">
        <v>3012</v>
      </c>
    </row>
    <row r="1781" spans="1:2" hidden="1" x14ac:dyDescent="0.2">
      <c r="A1781" t="s">
        <v>2714</v>
      </c>
      <c r="B1781" t="s">
        <v>3012</v>
      </c>
    </row>
    <row r="1782" spans="1:2" x14ac:dyDescent="0.2">
      <c r="A1782" t="s">
        <v>1778</v>
      </c>
      <c r="B1782" t="s">
        <v>2714</v>
      </c>
    </row>
    <row r="1783" spans="1:2" x14ac:dyDescent="0.2">
      <c r="A1783" t="s">
        <v>1879</v>
      </c>
      <c r="B1783" t="s">
        <v>2714</v>
      </c>
    </row>
    <row r="1784" spans="1:2" x14ac:dyDescent="0.2">
      <c r="A1784" t="s">
        <v>911</v>
      </c>
      <c r="B1784" t="s">
        <v>2714</v>
      </c>
    </row>
    <row r="1785" spans="1:2" x14ac:dyDescent="0.2">
      <c r="A1785" t="s">
        <v>1908</v>
      </c>
      <c r="B1785" t="s">
        <v>2714</v>
      </c>
    </row>
    <row r="1786" spans="1:2" x14ac:dyDescent="0.2">
      <c r="A1786" t="s">
        <v>878</v>
      </c>
      <c r="B1786" t="s">
        <v>3181</v>
      </c>
    </row>
    <row r="1787" spans="1:2" x14ac:dyDescent="0.2">
      <c r="A1787" t="s">
        <v>59</v>
      </c>
      <c r="B1787" t="s">
        <v>2220</v>
      </c>
    </row>
    <row r="1788" spans="1:2" x14ac:dyDescent="0.2">
      <c r="A1788" t="s">
        <v>381</v>
      </c>
      <c r="B1788" t="s">
        <v>2220</v>
      </c>
    </row>
    <row r="1789" spans="1:2" x14ac:dyDescent="0.2">
      <c r="A1789" t="s">
        <v>2231</v>
      </c>
      <c r="B1789" t="s">
        <v>2220</v>
      </c>
    </row>
    <row r="1790" spans="1:2" hidden="1" x14ac:dyDescent="0.2">
      <c r="A1790" t="s">
        <v>619</v>
      </c>
      <c r="B1790" t="s">
        <v>3012</v>
      </c>
    </row>
    <row r="1791" spans="1:2" x14ac:dyDescent="0.2">
      <c r="A1791" t="s">
        <v>1004</v>
      </c>
      <c r="B1791" t="s">
        <v>619</v>
      </c>
    </row>
    <row r="1792" spans="1:2" x14ac:dyDescent="0.2">
      <c r="A1792" t="s">
        <v>2750</v>
      </c>
      <c r="B1792" t="s">
        <v>2751</v>
      </c>
    </row>
    <row r="1793" spans="1:2" hidden="1" x14ac:dyDescent="0.2">
      <c r="A1793" t="s">
        <v>1286</v>
      </c>
      <c r="B1793" t="s">
        <v>3012</v>
      </c>
    </row>
    <row r="1794" spans="1:2" hidden="1" x14ac:dyDescent="0.2">
      <c r="A1794" t="s">
        <v>2755</v>
      </c>
      <c r="B1794" t="s">
        <v>3012</v>
      </c>
    </row>
    <row r="1795" spans="1:2" hidden="1" x14ac:dyDescent="0.2">
      <c r="A1795" t="s">
        <v>391</v>
      </c>
      <c r="B1795" t="s">
        <v>3012</v>
      </c>
    </row>
    <row r="1796" spans="1:2" x14ac:dyDescent="0.2">
      <c r="A1796" t="s">
        <v>2234</v>
      </c>
      <c r="B1796" t="s">
        <v>391</v>
      </c>
    </row>
    <row r="1797" spans="1:2" x14ac:dyDescent="0.2">
      <c r="A1797" t="s">
        <v>164</v>
      </c>
      <c r="B1797" t="s">
        <v>254</v>
      </c>
    </row>
    <row r="1798" spans="1:2" hidden="1" x14ac:dyDescent="0.2">
      <c r="A1798" t="s">
        <v>1421</v>
      </c>
      <c r="B1798" t="s">
        <v>3012</v>
      </c>
    </row>
    <row r="1799" spans="1:2" x14ac:dyDescent="0.2">
      <c r="A1799" t="s">
        <v>89</v>
      </c>
      <c r="B1799" t="s">
        <v>512</v>
      </c>
    </row>
    <row r="1800" spans="1:2" hidden="1" x14ac:dyDescent="0.2">
      <c r="A1800" t="s">
        <v>2710</v>
      </c>
      <c r="B1800" t="s">
        <v>3012</v>
      </c>
    </row>
    <row r="1801" spans="1:2" x14ac:dyDescent="0.2">
      <c r="A1801" t="s">
        <v>2692</v>
      </c>
      <c r="B1801" t="s">
        <v>2710</v>
      </c>
    </row>
    <row r="1802" spans="1:2" hidden="1" x14ac:dyDescent="0.2">
      <c r="A1802" t="s">
        <v>702</v>
      </c>
      <c r="B1802" t="s">
        <v>3012</v>
      </c>
    </row>
    <row r="1803" spans="1:2" hidden="1" x14ac:dyDescent="0.2">
      <c r="A1803" t="s">
        <v>332</v>
      </c>
      <c r="B1803" t="s">
        <v>3012</v>
      </c>
    </row>
    <row r="1804" spans="1:2" x14ac:dyDescent="0.2">
      <c r="A1804" t="s">
        <v>887</v>
      </c>
      <c r="B1804" t="s">
        <v>2707</v>
      </c>
    </row>
    <row r="1805" spans="1:2" x14ac:dyDescent="0.2">
      <c r="A1805" t="s">
        <v>1867</v>
      </c>
      <c r="B1805" t="s">
        <v>2707</v>
      </c>
    </row>
    <row r="1806" spans="1:2" x14ac:dyDescent="0.2">
      <c r="A1806" t="s">
        <v>2658</v>
      </c>
      <c r="B1806" t="s">
        <v>2707</v>
      </c>
    </row>
    <row r="1807" spans="1:2" hidden="1" x14ac:dyDescent="0.2">
      <c r="A1807" t="s">
        <v>327</v>
      </c>
      <c r="B1807" t="s">
        <v>3012</v>
      </c>
    </row>
    <row r="1808" spans="1:2" x14ac:dyDescent="0.2">
      <c r="A1808" t="s">
        <v>2155</v>
      </c>
      <c r="B1808" t="s">
        <v>252</v>
      </c>
    </row>
    <row r="1809" spans="1:2" hidden="1" x14ac:dyDescent="0.2">
      <c r="A1809" t="s">
        <v>734</v>
      </c>
      <c r="B1809" t="s">
        <v>3012</v>
      </c>
    </row>
    <row r="1810" spans="1:2" hidden="1" x14ac:dyDescent="0.2">
      <c r="A1810" t="s">
        <v>252</v>
      </c>
      <c r="B1810" t="s">
        <v>3012</v>
      </c>
    </row>
    <row r="1811" spans="1:2" x14ac:dyDescent="0.2">
      <c r="A1811" t="s">
        <v>1668</v>
      </c>
      <c r="B1811" t="s">
        <v>3182</v>
      </c>
    </row>
    <row r="1812" spans="1:2" hidden="1" x14ac:dyDescent="0.2">
      <c r="A1812" t="s">
        <v>1101</v>
      </c>
      <c r="B1812" t="s">
        <v>3012</v>
      </c>
    </row>
    <row r="1813" spans="1:2" hidden="1" x14ac:dyDescent="0.2">
      <c r="A1813" t="s">
        <v>2166</v>
      </c>
      <c r="B1813" t="s">
        <v>3012</v>
      </c>
    </row>
    <row r="1814" spans="1:2" x14ac:dyDescent="0.2">
      <c r="A1814" t="s">
        <v>1914</v>
      </c>
      <c r="B1814" t="s">
        <v>3183</v>
      </c>
    </row>
    <row r="1815" spans="1:2" x14ac:dyDescent="0.2">
      <c r="A1815" t="s">
        <v>1053</v>
      </c>
      <c r="B1815" t="s">
        <v>3184</v>
      </c>
    </row>
    <row r="1816" spans="1:2" hidden="1" x14ac:dyDescent="0.2">
      <c r="A1816" t="s">
        <v>1609</v>
      </c>
      <c r="B1816" t="s">
        <v>3012</v>
      </c>
    </row>
    <row r="1817" spans="1:2" hidden="1" x14ac:dyDescent="0.2">
      <c r="A1817" t="s">
        <v>2375</v>
      </c>
      <c r="B1817" t="s">
        <v>3012</v>
      </c>
    </row>
    <row r="1818" spans="1:2" hidden="1" x14ac:dyDescent="0.2">
      <c r="A1818" t="s">
        <v>1344</v>
      </c>
      <c r="B1818" t="s">
        <v>3012</v>
      </c>
    </row>
    <row r="1819" spans="1:2" x14ac:dyDescent="0.2">
      <c r="A1819" t="s">
        <v>2009</v>
      </c>
      <c r="B1819" t="s">
        <v>2754</v>
      </c>
    </row>
    <row r="1820" spans="1:2" x14ac:dyDescent="0.2">
      <c r="A1820" t="s">
        <v>1968</v>
      </c>
      <c r="B1820" t="s">
        <v>2002</v>
      </c>
    </row>
    <row r="1821" spans="1:2" x14ac:dyDescent="0.2">
      <c r="A1821" t="s">
        <v>910</v>
      </c>
      <c r="B1821" t="s">
        <v>3185</v>
      </c>
    </row>
    <row r="1822" spans="1:2" x14ac:dyDescent="0.2">
      <c r="A1822" t="s">
        <v>1781</v>
      </c>
      <c r="B1822" t="s">
        <v>1952</v>
      </c>
    </row>
    <row r="1823" spans="1:2" x14ac:dyDescent="0.2">
      <c r="A1823" t="s">
        <v>1878</v>
      </c>
      <c r="B1823" t="s">
        <v>1952</v>
      </c>
    </row>
    <row r="1824" spans="1:2" x14ac:dyDescent="0.2">
      <c r="A1824" t="s">
        <v>1876</v>
      </c>
      <c r="B1824" t="s">
        <v>1952</v>
      </c>
    </row>
    <row r="1825" spans="1:2" x14ac:dyDescent="0.2">
      <c r="A1825" t="s">
        <v>1940</v>
      </c>
      <c r="B1825" t="s">
        <v>1952</v>
      </c>
    </row>
    <row r="1826" spans="1:2" x14ac:dyDescent="0.2">
      <c r="A1826" t="s">
        <v>930</v>
      </c>
      <c r="B1826" t="s">
        <v>1952</v>
      </c>
    </row>
    <row r="1827" spans="1:2" x14ac:dyDescent="0.2">
      <c r="A1827" t="s">
        <v>2282</v>
      </c>
      <c r="B1827" t="s">
        <v>2942</v>
      </c>
    </row>
    <row r="1828" spans="1:2" x14ac:dyDescent="0.2">
      <c r="A1828" t="s">
        <v>2030</v>
      </c>
      <c r="B1828" t="s">
        <v>3186</v>
      </c>
    </row>
    <row r="1829" spans="1:2" x14ac:dyDescent="0.2">
      <c r="A1829" t="s">
        <v>2034</v>
      </c>
      <c r="B1829" t="s">
        <v>3186</v>
      </c>
    </row>
    <row r="1830" spans="1:2" x14ac:dyDescent="0.2">
      <c r="A1830" t="s">
        <v>1014</v>
      </c>
      <c r="B1830" t="s">
        <v>3186</v>
      </c>
    </row>
    <row r="1831" spans="1:2" hidden="1" x14ac:dyDescent="0.2">
      <c r="A1831" t="s">
        <v>2664</v>
      </c>
      <c r="B1831" t="s">
        <v>3012</v>
      </c>
    </row>
    <row r="1832" spans="1:2" x14ac:dyDescent="0.2">
      <c r="A1832" t="s">
        <v>1776</v>
      </c>
      <c r="B1832" t="s">
        <v>2664</v>
      </c>
    </row>
    <row r="1833" spans="1:2" x14ac:dyDescent="0.2">
      <c r="A1833" t="s">
        <v>1938</v>
      </c>
      <c r="B1833" t="s">
        <v>2664</v>
      </c>
    </row>
    <row r="1834" spans="1:2" x14ac:dyDescent="0.2">
      <c r="A1834" t="s">
        <v>1845</v>
      </c>
      <c r="B1834" t="s">
        <v>2664</v>
      </c>
    </row>
    <row r="1835" spans="1:2" x14ac:dyDescent="0.2">
      <c r="A1835" t="s">
        <v>897</v>
      </c>
      <c r="B1835" t="s">
        <v>2664</v>
      </c>
    </row>
    <row r="1836" spans="1:2" hidden="1" x14ac:dyDescent="0.2">
      <c r="A1836" t="s">
        <v>655</v>
      </c>
      <c r="B1836" t="s">
        <v>3012</v>
      </c>
    </row>
    <row r="1837" spans="1:2" x14ac:dyDescent="0.2">
      <c r="A1837" t="s">
        <v>338</v>
      </c>
      <c r="B1837" t="s">
        <v>734</v>
      </c>
    </row>
    <row r="1838" spans="1:2" x14ac:dyDescent="0.2">
      <c r="A1838" t="s">
        <v>122</v>
      </c>
      <c r="B1838" t="s">
        <v>2074</v>
      </c>
    </row>
    <row r="1839" spans="1:2" x14ac:dyDescent="0.2">
      <c r="A1839" t="s">
        <v>95</v>
      </c>
      <c r="B1839" t="s">
        <v>1944</v>
      </c>
    </row>
    <row r="1840" spans="1:2" x14ac:dyDescent="0.2">
      <c r="A1840" t="s">
        <v>1852</v>
      </c>
      <c r="B1840" t="s">
        <v>1944</v>
      </c>
    </row>
    <row r="1841" spans="1:2" x14ac:dyDescent="0.2">
      <c r="A1841" t="s">
        <v>1779</v>
      </c>
      <c r="B1841" t="s">
        <v>1944</v>
      </c>
    </row>
    <row r="1842" spans="1:2" x14ac:dyDescent="0.2">
      <c r="A1842" t="s">
        <v>1830</v>
      </c>
      <c r="B1842" t="s">
        <v>1944</v>
      </c>
    </row>
    <row r="1843" spans="1:2" x14ac:dyDescent="0.2">
      <c r="A1843" t="s">
        <v>907</v>
      </c>
      <c r="B1843" t="s">
        <v>1944</v>
      </c>
    </row>
    <row r="1844" spans="1:2" x14ac:dyDescent="0.2">
      <c r="A1844" t="s">
        <v>2525</v>
      </c>
      <c r="B1844" t="s">
        <v>3187</v>
      </c>
    </row>
    <row r="1845" spans="1:2" x14ac:dyDescent="0.2">
      <c r="A1845" t="s">
        <v>171</v>
      </c>
      <c r="B1845" t="s">
        <v>231</v>
      </c>
    </row>
    <row r="1846" spans="1:2" hidden="1" x14ac:dyDescent="0.2">
      <c r="A1846" t="s">
        <v>1128</v>
      </c>
      <c r="B1846" t="s">
        <v>3012</v>
      </c>
    </row>
    <row r="1847" spans="1:2" x14ac:dyDescent="0.2">
      <c r="A1847" t="s">
        <v>413</v>
      </c>
      <c r="B1847" t="s">
        <v>2946</v>
      </c>
    </row>
    <row r="1848" spans="1:2" x14ac:dyDescent="0.2">
      <c r="A1848" t="s">
        <v>1298</v>
      </c>
      <c r="B1848" t="s">
        <v>2946</v>
      </c>
    </row>
    <row r="1849" spans="1:2" hidden="1" x14ac:dyDescent="0.2">
      <c r="A1849" t="s">
        <v>670</v>
      </c>
      <c r="B1849" t="s">
        <v>3012</v>
      </c>
    </row>
    <row r="1850" spans="1:2" x14ac:dyDescent="0.2">
      <c r="A1850" t="s">
        <v>2260</v>
      </c>
      <c r="B1850" t="s">
        <v>2946</v>
      </c>
    </row>
    <row r="1851" spans="1:2" x14ac:dyDescent="0.2">
      <c r="A1851" t="s">
        <v>2256</v>
      </c>
      <c r="B1851" t="s">
        <v>2946</v>
      </c>
    </row>
    <row r="1852" spans="1:2" x14ac:dyDescent="0.2">
      <c r="A1852" t="s">
        <v>1562</v>
      </c>
      <c r="B1852" t="s">
        <v>1580</v>
      </c>
    </row>
    <row r="1853" spans="1:2" x14ac:dyDescent="0.2">
      <c r="A1853" t="s">
        <v>2292</v>
      </c>
      <c r="B1853" t="s">
        <v>2946</v>
      </c>
    </row>
    <row r="1854" spans="1:2" hidden="1" x14ac:dyDescent="0.2">
      <c r="A1854" t="s">
        <v>230</v>
      </c>
      <c r="B1854" t="s">
        <v>3012</v>
      </c>
    </row>
    <row r="1855" spans="1:2" x14ac:dyDescent="0.2">
      <c r="A1855" t="s">
        <v>212</v>
      </c>
      <c r="B1855" t="s">
        <v>2142</v>
      </c>
    </row>
    <row r="1856" spans="1:2" x14ac:dyDescent="0.2">
      <c r="A1856" t="s">
        <v>964</v>
      </c>
      <c r="B1856" t="s">
        <v>1991</v>
      </c>
    </row>
    <row r="1857" spans="1:2" x14ac:dyDescent="0.2">
      <c r="A1857" t="s">
        <v>2008</v>
      </c>
      <c r="B1857" t="s">
        <v>2753</v>
      </c>
    </row>
    <row r="1858" spans="1:2" x14ac:dyDescent="0.2">
      <c r="A1858" t="s">
        <v>2007</v>
      </c>
      <c r="B1858" t="s">
        <v>2753</v>
      </c>
    </row>
    <row r="1859" spans="1:2" x14ac:dyDescent="0.2">
      <c r="A1859" t="s">
        <v>1411</v>
      </c>
      <c r="B1859" t="s">
        <v>3188</v>
      </c>
    </row>
    <row r="1860" spans="1:2" hidden="1" x14ac:dyDescent="0.2">
      <c r="A1860" t="s">
        <v>525</v>
      </c>
      <c r="B1860" t="s">
        <v>3012</v>
      </c>
    </row>
    <row r="1861" spans="1:2" x14ac:dyDescent="0.2">
      <c r="A1861" t="s">
        <v>74</v>
      </c>
      <c r="B1861" t="s">
        <v>1046</v>
      </c>
    </row>
    <row r="1862" spans="1:2" hidden="1" x14ac:dyDescent="0.2">
      <c r="A1862" t="s">
        <v>555</v>
      </c>
      <c r="B1862" t="s">
        <v>3012</v>
      </c>
    </row>
    <row r="1863" spans="1:2" hidden="1" x14ac:dyDescent="0.2">
      <c r="A1863" t="s">
        <v>2468</v>
      </c>
      <c r="B1863" t="s">
        <v>3012</v>
      </c>
    </row>
    <row r="1864" spans="1:2" x14ac:dyDescent="0.2">
      <c r="A1864" t="s">
        <v>397</v>
      </c>
      <c r="B1864" t="s">
        <v>1283</v>
      </c>
    </row>
    <row r="1865" spans="1:2" x14ac:dyDescent="0.2">
      <c r="A1865" t="s">
        <v>1278</v>
      </c>
      <c r="B1865" t="s">
        <v>1283</v>
      </c>
    </row>
    <row r="1866" spans="1:2" hidden="1" x14ac:dyDescent="0.2">
      <c r="A1866" t="s">
        <v>564</v>
      </c>
      <c r="B1866" t="s">
        <v>3012</v>
      </c>
    </row>
    <row r="1867" spans="1:2" x14ac:dyDescent="0.2">
      <c r="A1867" t="s">
        <v>1447</v>
      </c>
      <c r="B1867" t="s">
        <v>564</v>
      </c>
    </row>
    <row r="1868" spans="1:2" x14ac:dyDescent="0.2">
      <c r="A1868" t="s">
        <v>2366</v>
      </c>
      <c r="B1868" t="s">
        <v>3189</v>
      </c>
    </row>
    <row r="1869" spans="1:2" x14ac:dyDescent="0.2">
      <c r="A1869" t="s">
        <v>404</v>
      </c>
      <c r="B1869" t="s">
        <v>3189</v>
      </c>
    </row>
    <row r="1870" spans="1:2" x14ac:dyDescent="0.2">
      <c r="A1870" t="s">
        <v>1249</v>
      </c>
      <c r="B1870" t="s">
        <v>3189</v>
      </c>
    </row>
    <row r="1871" spans="1:2" hidden="1" x14ac:dyDescent="0.2">
      <c r="A1871" t="s">
        <v>1108</v>
      </c>
      <c r="B1871" t="s">
        <v>3012</v>
      </c>
    </row>
    <row r="1872" spans="1:2" x14ac:dyDescent="0.2">
      <c r="A1872" t="s">
        <v>1571</v>
      </c>
      <c r="B1872" t="s">
        <v>3190</v>
      </c>
    </row>
    <row r="1873" spans="1:2" hidden="1" x14ac:dyDescent="0.2">
      <c r="A1873" t="s">
        <v>1380</v>
      </c>
      <c r="B1873" t="s">
        <v>3012</v>
      </c>
    </row>
    <row r="1874" spans="1:2" x14ac:dyDescent="0.2">
      <c r="A1874" t="s">
        <v>540</v>
      </c>
      <c r="B1874" t="s">
        <v>3191</v>
      </c>
    </row>
    <row r="1875" spans="1:2" x14ac:dyDescent="0.2">
      <c r="A1875" t="s">
        <v>660</v>
      </c>
      <c r="B1875" t="s">
        <v>2580</v>
      </c>
    </row>
    <row r="1876" spans="1:2" hidden="1" x14ac:dyDescent="0.2">
      <c r="A1876" t="s">
        <v>1385</v>
      </c>
      <c r="B1876" t="s">
        <v>3012</v>
      </c>
    </row>
    <row r="1877" spans="1:2" x14ac:dyDescent="0.2">
      <c r="A1877" t="s">
        <v>877</v>
      </c>
      <c r="B1877" t="s">
        <v>1769</v>
      </c>
    </row>
    <row r="1878" spans="1:2" x14ac:dyDescent="0.2">
      <c r="A1878" t="s">
        <v>386</v>
      </c>
      <c r="B1878" t="s">
        <v>705</v>
      </c>
    </row>
    <row r="1879" spans="1:2" x14ac:dyDescent="0.2">
      <c r="A1879" t="s">
        <v>2226</v>
      </c>
      <c r="B1879" t="s">
        <v>705</v>
      </c>
    </row>
    <row r="1880" spans="1:2" hidden="1" x14ac:dyDescent="0.2">
      <c r="A1880" t="s">
        <v>215</v>
      </c>
      <c r="B1880" t="s">
        <v>3012</v>
      </c>
    </row>
    <row r="1881" spans="1:2" x14ac:dyDescent="0.2">
      <c r="A1881" t="s">
        <v>1926</v>
      </c>
      <c r="B1881" t="s">
        <v>215</v>
      </c>
    </row>
    <row r="1882" spans="1:2" x14ac:dyDescent="0.2">
      <c r="A1882" t="s">
        <v>2693</v>
      </c>
      <c r="B1882" t="s">
        <v>215</v>
      </c>
    </row>
    <row r="1883" spans="1:2" x14ac:dyDescent="0.2">
      <c r="A1883" t="s">
        <v>1948</v>
      </c>
      <c r="B1883" t="s">
        <v>215</v>
      </c>
    </row>
    <row r="1884" spans="1:2" x14ac:dyDescent="0.2">
      <c r="A1884" t="s">
        <v>1946</v>
      </c>
      <c r="B1884" t="s">
        <v>215</v>
      </c>
    </row>
    <row r="1885" spans="1:2" hidden="1" x14ac:dyDescent="0.2">
      <c r="A1885" t="s">
        <v>2193</v>
      </c>
      <c r="B1885" t="s">
        <v>3012</v>
      </c>
    </row>
    <row r="1886" spans="1:2" hidden="1" x14ac:dyDescent="0.2">
      <c r="A1886" t="s">
        <v>675</v>
      </c>
      <c r="B1886" t="s">
        <v>3012</v>
      </c>
    </row>
    <row r="1887" spans="1:2" x14ac:dyDescent="0.2">
      <c r="A1887" t="s">
        <v>528</v>
      </c>
      <c r="B1887" t="s">
        <v>2192</v>
      </c>
    </row>
    <row r="1888" spans="1:2" x14ac:dyDescent="0.2">
      <c r="A1888" t="s">
        <v>1654</v>
      </c>
      <c r="B1888" t="s">
        <v>3192</v>
      </c>
    </row>
    <row r="1889" spans="1:2" x14ac:dyDescent="0.2">
      <c r="A1889" t="s">
        <v>2709</v>
      </c>
      <c r="B1889" t="s">
        <v>2947</v>
      </c>
    </row>
    <row r="1890" spans="1:2" x14ac:dyDescent="0.2">
      <c r="A1890" t="s">
        <v>2724</v>
      </c>
      <c r="B1890" t="s">
        <v>2947</v>
      </c>
    </row>
    <row r="1891" spans="1:2" x14ac:dyDescent="0.2">
      <c r="A1891" t="s">
        <v>1673</v>
      </c>
      <c r="B1891" t="s">
        <v>2570</v>
      </c>
    </row>
    <row r="1892" spans="1:2" x14ac:dyDescent="0.2">
      <c r="A1892" t="s">
        <v>2577</v>
      </c>
      <c r="B1892" t="s">
        <v>2631</v>
      </c>
    </row>
    <row r="1893" spans="1:2" hidden="1" x14ac:dyDescent="0.2">
      <c r="A1893" t="s">
        <v>1504</v>
      </c>
      <c r="B1893" t="s">
        <v>3012</v>
      </c>
    </row>
    <row r="1894" spans="1:2" x14ac:dyDescent="0.2">
      <c r="A1894" t="s">
        <v>1966</v>
      </c>
      <c r="B1894" t="s">
        <v>1995</v>
      </c>
    </row>
    <row r="1895" spans="1:2" hidden="1" x14ac:dyDescent="0.2">
      <c r="A1895" t="s">
        <v>286</v>
      </c>
      <c r="B1895" t="s">
        <v>3012</v>
      </c>
    </row>
    <row r="1896" spans="1:2" x14ac:dyDescent="0.2">
      <c r="A1896" t="s">
        <v>1942</v>
      </c>
      <c r="B1896" t="s">
        <v>3193</v>
      </c>
    </row>
    <row r="1897" spans="1:2" x14ac:dyDescent="0.2">
      <c r="A1897" t="s">
        <v>889</v>
      </c>
      <c r="B1897" t="s">
        <v>3193</v>
      </c>
    </row>
    <row r="1898" spans="1:2" x14ac:dyDescent="0.2">
      <c r="A1898" t="s">
        <v>2203</v>
      </c>
      <c r="B1898" t="s">
        <v>3194</v>
      </c>
    </row>
    <row r="1899" spans="1:2" x14ac:dyDescent="0.2">
      <c r="A1899" t="s">
        <v>2134</v>
      </c>
      <c r="B1899" t="s">
        <v>3195</v>
      </c>
    </row>
    <row r="1900" spans="1:2" x14ac:dyDescent="0.2">
      <c r="A1900" t="s">
        <v>623</v>
      </c>
      <c r="B1900" t="s">
        <v>626</v>
      </c>
    </row>
    <row r="1901" spans="1:2" x14ac:dyDescent="0.2">
      <c r="A1901" t="s">
        <v>2481</v>
      </c>
      <c r="B1901" t="s">
        <v>626</v>
      </c>
    </row>
    <row r="1902" spans="1:2" x14ac:dyDescent="0.2">
      <c r="A1902" t="s">
        <v>2484</v>
      </c>
      <c r="B1902" t="s">
        <v>626</v>
      </c>
    </row>
    <row r="1903" spans="1:2" x14ac:dyDescent="0.2">
      <c r="A1903" t="s">
        <v>1568</v>
      </c>
      <c r="B1903" t="s">
        <v>1570</v>
      </c>
    </row>
    <row r="1904" spans="1:2" hidden="1" x14ac:dyDescent="0.2">
      <c r="A1904" t="s">
        <v>840</v>
      </c>
      <c r="B1904" t="s">
        <v>3012</v>
      </c>
    </row>
    <row r="1905" spans="1:2" hidden="1" x14ac:dyDescent="0.2">
      <c r="A1905" t="s">
        <v>728</v>
      </c>
      <c r="B1905" t="s">
        <v>3012</v>
      </c>
    </row>
    <row r="1906" spans="1:2" x14ac:dyDescent="0.2">
      <c r="A1906" t="s">
        <v>1623</v>
      </c>
      <c r="B1906" t="s">
        <v>728</v>
      </c>
    </row>
    <row r="1907" spans="1:2" hidden="1" x14ac:dyDescent="0.2">
      <c r="A1907" t="s">
        <v>2471</v>
      </c>
      <c r="B1907" t="s">
        <v>3012</v>
      </c>
    </row>
    <row r="1908" spans="1:2" hidden="1" x14ac:dyDescent="0.2">
      <c r="A1908" t="s">
        <v>1191</v>
      </c>
      <c r="B1908" t="s">
        <v>3012</v>
      </c>
    </row>
    <row r="1909" spans="1:2" hidden="1" x14ac:dyDescent="0.2">
      <c r="A1909" t="s">
        <v>452</v>
      </c>
      <c r="B1909" t="s">
        <v>3012</v>
      </c>
    </row>
    <row r="1910" spans="1:2" x14ac:dyDescent="0.2">
      <c r="A1910" t="s">
        <v>475</v>
      </c>
      <c r="B1910" t="s">
        <v>452</v>
      </c>
    </row>
    <row r="1911" spans="1:2" hidden="1" x14ac:dyDescent="0.2">
      <c r="A1911" t="s">
        <v>2348</v>
      </c>
      <c r="B1911" t="s">
        <v>3012</v>
      </c>
    </row>
    <row r="1912" spans="1:2" x14ac:dyDescent="0.2">
      <c r="A1912" t="s">
        <v>2383</v>
      </c>
      <c r="B1912" t="s">
        <v>2348</v>
      </c>
    </row>
    <row r="1913" spans="1:2" hidden="1" x14ac:dyDescent="0.2">
      <c r="A1913" t="s">
        <v>1612</v>
      </c>
      <c r="B1913" t="s">
        <v>3012</v>
      </c>
    </row>
    <row r="1914" spans="1:2" x14ac:dyDescent="0.2">
      <c r="A1914" t="s">
        <v>1073</v>
      </c>
      <c r="B1914" t="s">
        <v>2095</v>
      </c>
    </row>
    <row r="1915" spans="1:2" x14ac:dyDescent="0.2">
      <c r="A1915" t="s">
        <v>1482</v>
      </c>
      <c r="B1915" t="s">
        <v>2184</v>
      </c>
    </row>
    <row r="1916" spans="1:2" x14ac:dyDescent="0.2">
      <c r="A1916" t="s">
        <v>356</v>
      </c>
      <c r="B1916" t="s">
        <v>2184</v>
      </c>
    </row>
    <row r="1917" spans="1:2" hidden="1" x14ac:dyDescent="0.2">
      <c r="A1917" t="s">
        <v>1689</v>
      </c>
      <c r="B1917" t="s">
        <v>3012</v>
      </c>
    </row>
    <row r="1918" spans="1:2" hidden="1" x14ac:dyDescent="0.2">
      <c r="A1918" t="s">
        <v>2738</v>
      </c>
      <c r="B1918" t="s">
        <v>3012</v>
      </c>
    </row>
    <row r="1919" spans="1:2" x14ac:dyDescent="0.2">
      <c r="A1919" t="s">
        <v>358</v>
      </c>
      <c r="B1919" t="s">
        <v>1198</v>
      </c>
    </row>
    <row r="1920" spans="1:2" x14ac:dyDescent="0.2">
      <c r="A1920" t="s">
        <v>1489</v>
      </c>
      <c r="B1920" t="s">
        <v>2428</v>
      </c>
    </row>
    <row r="1921" spans="1:2" x14ac:dyDescent="0.2">
      <c r="A1921" t="s">
        <v>2456</v>
      </c>
      <c r="B1921" t="s">
        <v>2428</v>
      </c>
    </row>
    <row r="1922" spans="1:2" x14ac:dyDescent="0.2">
      <c r="A1922" t="s">
        <v>793</v>
      </c>
      <c r="B1922" t="s">
        <v>2428</v>
      </c>
    </row>
    <row r="1923" spans="1:2" hidden="1" x14ac:dyDescent="0.2">
      <c r="A1923" t="s">
        <v>2727</v>
      </c>
      <c r="B1923" t="s">
        <v>3012</v>
      </c>
    </row>
    <row r="1924" spans="1:2" x14ac:dyDescent="0.2">
      <c r="A1924" t="s">
        <v>374</v>
      </c>
      <c r="B1924" t="s">
        <v>823</v>
      </c>
    </row>
    <row r="1925" spans="1:2" x14ac:dyDescent="0.2">
      <c r="A1925" t="s">
        <v>1279</v>
      </c>
      <c r="B1925" t="s">
        <v>823</v>
      </c>
    </row>
    <row r="1926" spans="1:2" ht="17" customHeight="1" x14ac:dyDescent="0.2">
      <c r="A1926" t="s">
        <v>1157</v>
      </c>
      <c r="B1926" t="s">
        <v>2169</v>
      </c>
    </row>
    <row r="1927" spans="1:2" hidden="1" x14ac:dyDescent="0.2">
      <c r="A1927" t="s">
        <v>439</v>
      </c>
      <c r="B1927" t="s">
        <v>3012</v>
      </c>
    </row>
    <row r="1928" spans="1:2" hidden="1" x14ac:dyDescent="0.2">
      <c r="A1928" t="s">
        <v>1347</v>
      </c>
      <c r="B1928" t="s">
        <v>3012</v>
      </c>
    </row>
    <row r="1929" spans="1:2" x14ac:dyDescent="0.2">
      <c r="A1929" t="s">
        <v>485</v>
      </c>
      <c r="B1929" t="s">
        <v>1347</v>
      </c>
    </row>
    <row r="1930" spans="1:2" x14ac:dyDescent="0.2">
      <c r="A1930" t="s">
        <v>827</v>
      </c>
      <c r="B1930" t="s">
        <v>1347</v>
      </c>
    </row>
    <row r="1931" spans="1:2" x14ac:dyDescent="0.2">
      <c r="A1931" t="s">
        <v>1080</v>
      </c>
      <c r="B1931" t="s">
        <v>3196</v>
      </c>
    </row>
    <row r="1932" spans="1:2" x14ac:dyDescent="0.2">
      <c r="A1932" t="s">
        <v>2090</v>
      </c>
      <c r="B1932" t="s">
        <v>3196</v>
      </c>
    </row>
    <row r="1933" spans="1:2" x14ac:dyDescent="0.2">
      <c r="A1933" t="s">
        <v>2340</v>
      </c>
      <c r="B1933" t="s">
        <v>315</v>
      </c>
    </row>
    <row r="1934" spans="1:2" x14ac:dyDescent="0.2">
      <c r="A1934" t="s">
        <v>1089</v>
      </c>
      <c r="B1934" t="s">
        <v>2949</v>
      </c>
    </row>
    <row r="1935" spans="1:2" x14ac:dyDescent="0.2">
      <c r="A1935" t="s">
        <v>1187</v>
      </c>
      <c r="B1935" t="s">
        <v>457</v>
      </c>
    </row>
    <row r="1936" spans="1:2" x14ac:dyDescent="0.2">
      <c r="A1936" t="s">
        <v>2504</v>
      </c>
      <c r="B1936" t="s">
        <v>2950</v>
      </c>
    </row>
    <row r="1937" spans="1:2" x14ac:dyDescent="0.2">
      <c r="A1937" t="s">
        <v>1376</v>
      </c>
      <c r="B1937" t="s">
        <v>65</v>
      </c>
    </row>
    <row r="1938" spans="1:2" x14ac:dyDescent="0.2">
      <c r="A1938" t="s">
        <v>1091</v>
      </c>
      <c r="B1938" t="s">
        <v>2073</v>
      </c>
    </row>
    <row r="1939" spans="1:2" x14ac:dyDescent="0.2">
      <c r="A1939" t="s">
        <v>2285</v>
      </c>
      <c r="B1939" t="s">
        <v>3197</v>
      </c>
    </row>
    <row r="1940" spans="1:2" x14ac:dyDescent="0.2">
      <c r="A1940" t="s">
        <v>2248</v>
      </c>
      <c r="B1940" t="s">
        <v>3197</v>
      </c>
    </row>
    <row r="1941" spans="1:2" hidden="1" x14ac:dyDescent="0.2">
      <c r="A1941" t="s">
        <v>1551</v>
      </c>
      <c r="B1941" t="s">
        <v>3012</v>
      </c>
    </row>
    <row r="1942" spans="1:2" x14ac:dyDescent="0.2">
      <c r="A1942" t="s">
        <v>1055</v>
      </c>
      <c r="B1942" t="s">
        <v>1178</v>
      </c>
    </row>
    <row r="1943" spans="1:2" x14ac:dyDescent="0.2">
      <c r="A1943" t="s">
        <v>862</v>
      </c>
      <c r="B1943" t="s">
        <v>1817</v>
      </c>
    </row>
    <row r="1944" spans="1:2" hidden="1" x14ac:dyDescent="0.2">
      <c r="A1944" t="s">
        <v>1657</v>
      </c>
      <c r="B1944" t="s">
        <v>3012</v>
      </c>
    </row>
    <row r="1945" spans="1:2" x14ac:dyDescent="0.2">
      <c r="A1945" t="s">
        <v>1474</v>
      </c>
      <c r="B1945" t="s">
        <v>3198</v>
      </c>
    </row>
    <row r="1946" spans="1:2" hidden="1" x14ac:dyDescent="0.2">
      <c r="A1946" t="s">
        <v>1700</v>
      </c>
      <c r="B1946" t="s">
        <v>3012</v>
      </c>
    </row>
    <row r="1947" spans="1:2" x14ac:dyDescent="0.2">
      <c r="A1947" t="s">
        <v>113</v>
      </c>
      <c r="B1947" t="s">
        <v>3199</v>
      </c>
    </row>
    <row r="1948" spans="1:2" hidden="1" x14ac:dyDescent="0.2">
      <c r="A1948" t="s">
        <v>2071</v>
      </c>
      <c r="B1948" t="s">
        <v>3012</v>
      </c>
    </row>
    <row r="1949" spans="1:2" hidden="1" x14ac:dyDescent="0.2">
      <c r="A1949" t="s">
        <v>2546</v>
      </c>
      <c r="B1949" t="s">
        <v>3012</v>
      </c>
    </row>
    <row r="1950" spans="1:2" hidden="1" x14ac:dyDescent="0.2">
      <c r="A1950" t="s">
        <v>812</v>
      </c>
      <c r="B1950" t="s">
        <v>3012</v>
      </c>
    </row>
    <row r="1951" spans="1:2" hidden="1" x14ac:dyDescent="0.2">
      <c r="A1951" t="s">
        <v>671</v>
      </c>
      <c r="B1951" t="s">
        <v>3012</v>
      </c>
    </row>
    <row r="1952" spans="1:2" x14ac:dyDescent="0.2">
      <c r="A1952" t="s">
        <v>874</v>
      </c>
      <c r="B1952" t="s">
        <v>671</v>
      </c>
    </row>
    <row r="1953" spans="1:2" hidden="1" x14ac:dyDescent="0.2">
      <c r="A1953" t="s">
        <v>2549</v>
      </c>
      <c r="B1953" t="s">
        <v>3012</v>
      </c>
    </row>
    <row r="1954" spans="1:2" hidden="1" x14ac:dyDescent="0.2">
      <c r="A1954" t="s">
        <v>672</v>
      </c>
      <c r="B1954" t="s">
        <v>3012</v>
      </c>
    </row>
    <row r="1955" spans="1:2" hidden="1" x14ac:dyDescent="0.2">
      <c r="A1955" t="s">
        <v>1699</v>
      </c>
      <c r="B1955" t="s">
        <v>3012</v>
      </c>
    </row>
    <row r="1956" spans="1:2" x14ac:dyDescent="0.2">
      <c r="A1956" t="s">
        <v>2401</v>
      </c>
      <c r="B1956" t="s">
        <v>3200</v>
      </c>
    </row>
    <row r="1957" spans="1:2" x14ac:dyDescent="0.2">
      <c r="A1957" t="s">
        <v>2384</v>
      </c>
      <c r="B1957" t="s">
        <v>3200</v>
      </c>
    </row>
    <row r="1958" spans="1:2" hidden="1" x14ac:dyDescent="0.2">
      <c r="A1958" t="s">
        <v>1556</v>
      </c>
      <c r="B1958" t="s">
        <v>3012</v>
      </c>
    </row>
    <row r="1959" spans="1:2" x14ac:dyDescent="0.2">
      <c r="A1959" t="s">
        <v>2494</v>
      </c>
      <c r="B1959" t="s">
        <v>1556</v>
      </c>
    </row>
    <row r="1960" spans="1:2" hidden="1" x14ac:dyDescent="0.2">
      <c r="A1960" t="s">
        <v>704</v>
      </c>
      <c r="B1960" t="s">
        <v>3012</v>
      </c>
    </row>
    <row r="1961" spans="1:2" hidden="1" x14ac:dyDescent="0.2">
      <c r="A1961" t="s">
        <v>307</v>
      </c>
      <c r="B1961" t="s">
        <v>3012</v>
      </c>
    </row>
    <row r="1962" spans="1:2" hidden="1" x14ac:dyDescent="0.2">
      <c r="A1962" t="s">
        <v>2303</v>
      </c>
      <c r="B1962" t="s">
        <v>3012</v>
      </c>
    </row>
    <row r="1963" spans="1:2" x14ac:dyDescent="0.2">
      <c r="A1963" t="s">
        <v>467</v>
      </c>
      <c r="B1963" t="s">
        <v>2303</v>
      </c>
    </row>
    <row r="1964" spans="1:2" x14ac:dyDescent="0.2">
      <c r="A1964" t="s">
        <v>881</v>
      </c>
      <c r="B1964" t="s">
        <v>1767</v>
      </c>
    </row>
    <row r="1965" spans="1:2" hidden="1" x14ac:dyDescent="0.2">
      <c r="A1965" t="s">
        <v>2547</v>
      </c>
      <c r="B1965" t="s">
        <v>3012</v>
      </c>
    </row>
    <row r="1966" spans="1:2" hidden="1" x14ac:dyDescent="0.2">
      <c r="A1966" t="s">
        <v>669</v>
      </c>
      <c r="B1966" t="s">
        <v>3012</v>
      </c>
    </row>
    <row r="1967" spans="1:2" x14ac:dyDescent="0.2">
      <c r="A1967" t="s">
        <v>158</v>
      </c>
      <c r="B1967" t="s">
        <v>2782</v>
      </c>
    </row>
    <row r="1968" spans="1:2" x14ac:dyDescent="0.2">
      <c r="A1968" t="s">
        <v>47</v>
      </c>
      <c r="B1968" t="s">
        <v>184</v>
      </c>
    </row>
    <row r="1969" spans="1:2" x14ac:dyDescent="0.2">
      <c r="A1969" t="s">
        <v>689</v>
      </c>
      <c r="B1969" t="s">
        <v>1576</v>
      </c>
    </row>
    <row r="1970" spans="1:2" hidden="1" x14ac:dyDescent="0.2">
      <c r="A1970" t="s">
        <v>1535</v>
      </c>
      <c r="B1970" t="s">
        <v>3012</v>
      </c>
    </row>
    <row r="1971" spans="1:2" x14ac:dyDescent="0.2">
      <c r="A1971" t="s">
        <v>1969</v>
      </c>
      <c r="B1971" t="s">
        <v>1999</v>
      </c>
    </row>
    <row r="1972" spans="1:2" hidden="1" x14ac:dyDescent="0.2">
      <c r="A1972" t="s">
        <v>617</v>
      </c>
      <c r="B1972" t="s">
        <v>3012</v>
      </c>
    </row>
    <row r="1973" spans="1:2" x14ac:dyDescent="0.2">
      <c r="A1973" t="s">
        <v>962</v>
      </c>
      <c r="B1973" t="s">
        <v>1982</v>
      </c>
    </row>
    <row r="1974" spans="1:2" hidden="1" x14ac:dyDescent="0.2">
      <c r="A1974" t="s">
        <v>1588</v>
      </c>
      <c r="B1974" t="s">
        <v>3012</v>
      </c>
    </row>
    <row r="1975" spans="1:2" x14ac:dyDescent="0.2">
      <c r="A1975" t="s">
        <v>2808</v>
      </c>
      <c r="B1975" t="s">
        <v>3201</v>
      </c>
    </row>
    <row r="1976" spans="1:2" hidden="1" x14ac:dyDescent="0.2">
      <c r="A1976" t="s">
        <v>2327</v>
      </c>
      <c r="B1976" t="s">
        <v>3012</v>
      </c>
    </row>
    <row r="1977" spans="1:2" x14ac:dyDescent="0.2">
      <c r="A1977" t="s">
        <v>2334</v>
      </c>
      <c r="B1977" t="s">
        <v>2327</v>
      </c>
    </row>
    <row r="1978" spans="1:2" x14ac:dyDescent="0.2">
      <c r="A1978" t="s">
        <v>697</v>
      </c>
      <c r="B1978" t="s">
        <v>1106</v>
      </c>
    </row>
    <row r="1979" spans="1:2" hidden="1" x14ac:dyDescent="0.2">
      <c r="A1979" t="s">
        <v>2537</v>
      </c>
      <c r="B1979" t="s">
        <v>3012</v>
      </c>
    </row>
    <row r="1980" spans="1:2" hidden="1" x14ac:dyDescent="0.2">
      <c r="A1980" t="s">
        <v>1606</v>
      </c>
      <c r="B1980" t="s">
        <v>3012</v>
      </c>
    </row>
    <row r="1981" spans="1:2" hidden="1" x14ac:dyDescent="0.2">
      <c r="A1981" t="s">
        <v>64</v>
      </c>
      <c r="B1981" t="s">
        <v>3012</v>
      </c>
    </row>
    <row r="1982" spans="1:2" x14ac:dyDescent="0.2">
      <c r="A1982" t="s">
        <v>1536</v>
      </c>
      <c r="B1982" t="s">
        <v>2951</v>
      </c>
    </row>
    <row r="1983" spans="1:2" x14ac:dyDescent="0.2">
      <c r="A1983" t="s">
        <v>2127</v>
      </c>
      <c r="B1983" t="s">
        <v>3202</v>
      </c>
    </row>
    <row r="1984" spans="1:2" x14ac:dyDescent="0.2">
      <c r="A1984" t="s">
        <v>104</v>
      </c>
      <c r="B1984" t="s">
        <v>3203</v>
      </c>
    </row>
    <row r="1985" spans="1:2" x14ac:dyDescent="0.2">
      <c r="A1985" t="s">
        <v>101</v>
      </c>
      <c r="B1985" t="s">
        <v>3204</v>
      </c>
    </row>
    <row r="1986" spans="1:2" hidden="1" x14ac:dyDescent="0.2">
      <c r="A1986" t="s">
        <v>339</v>
      </c>
      <c r="B1986" t="s">
        <v>3012</v>
      </c>
    </row>
    <row r="1987" spans="1:2" x14ac:dyDescent="0.2">
      <c r="A1987" t="s">
        <v>166</v>
      </c>
      <c r="B1987" t="s">
        <v>216</v>
      </c>
    </row>
    <row r="1988" spans="1:2" x14ac:dyDescent="0.2">
      <c r="A1988" t="s">
        <v>1563</v>
      </c>
      <c r="B1988" t="s">
        <v>2515</v>
      </c>
    </row>
    <row r="1989" spans="1:2" x14ac:dyDescent="0.2">
      <c r="A1989" t="s">
        <v>1633</v>
      </c>
      <c r="B1989" t="s">
        <v>724</v>
      </c>
    </row>
    <row r="1990" spans="1:2" hidden="1" x14ac:dyDescent="0.2">
      <c r="A1990" t="s">
        <v>724</v>
      </c>
      <c r="B1990" t="s">
        <v>3012</v>
      </c>
    </row>
    <row r="1991" spans="1:2" x14ac:dyDescent="0.2">
      <c r="A1991" t="s">
        <v>2656</v>
      </c>
      <c r="B1991" t="s">
        <v>3205</v>
      </c>
    </row>
    <row r="1992" spans="1:2" x14ac:dyDescent="0.2">
      <c r="A1992" t="s">
        <v>885</v>
      </c>
      <c r="B1992" t="s">
        <v>3205</v>
      </c>
    </row>
    <row r="1993" spans="1:2" x14ac:dyDescent="0.2">
      <c r="A1993" t="s">
        <v>72</v>
      </c>
      <c r="B1993" t="s">
        <v>3206</v>
      </c>
    </row>
    <row r="1994" spans="1:2" hidden="1" x14ac:dyDescent="0.2">
      <c r="A1994" t="s">
        <v>2371</v>
      </c>
      <c r="B1994" t="s">
        <v>3012</v>
      </c>
    </row>
    <row r="1995" spans="1:2" x14ac:dyDescent="0.2">
      <c r="A1995" t="s">
        <v>2055</v>
      </c>
      <c r="B1995" t="s">
        <v>3207</v>
      </c>
    </row>
    <row r="1996" spans="1:2" x14ac:dyDescent="0.2">
      <c r="A1996" t="s">
        <v>969</v>
      </c>
      <c r="B1996" t="s">
        <v>1988</v>
      </c>
    </row>
    <row r="1997" spans="1:2" hidden="1" x14ac:dyDescent="0.2">
      <c r="A1997" t="s">
        <v>1195</v>
      </c>
      <c r="B1997" t="s">
        <v>3012</v>
      </c>
    </row>
    <row r="1998" spans="1:2" x14ac:dyDescent="0.2">
      <c r="A1998" t="s">
        <v>977</v>
      </c>
      <c r="B1998" t="s">
        <v>2000</v>
      </c>
    </row>
    <row r="1999" spans="1:2" hidden="1" x14ac:dyDescent="0.2">
      <c r="A1999" t="s">
        <v>310</v>
      </c>
      <c r="B1999" t="s">
        <v>3012</v>
      </c>
    </row>
    <row r="2000" spans="1:2" hidden="1" x14ac:dyDescent="0.2">
      <c r="A2000" t="s">
        <v>1373</v>
      </c>
      <c r="B2000" t="s">
        <v>3012</v>
      </c>
    </row>
    <row r="2001" spans="1:2" hidden="1" x14ac:dyDescent="0.2">
      <c r="A2001" t="s">
        <v>1527</v>
      </c>
      <c r="B2001" t="s">
        <v>3012</v>
      </c>
    </row>
    <row r="2002" spans="1:2" x14ac:dyDescent="0.2">
      <c r="A2002" t="s">
        <v>1444</v>
      </c>
      <c r="B2002" t="s">
        <v>1527</v>
      </c>
    </row>
    <row r="2003" spans="1:2" hidden="1" x14ac:dyDescent="0.2">
      <c r="A2003" t="s">
        <v>622</v>
      </c>
      <c r="B2003" t="s">
        <v>3012</v>
      </c>
    </row>
    <row r="2004" spans="1:2" hidden="1" x14ac:dyDescent="0.2">
      <c r="A2004" t="s">
        <v>1335</v>
      </c>
      <c r="B2004" t="s">
        <v>3012</v>
      </c>
    </row>
    <row r="2005" spans="1:2" x14ac:dyDescent="0.2">
      <c r="A2005" t="s">
        <v>272</v>
      </c>
      <c r="B2005" t="s">
        <v>280</v>
      </c>
    </row>
    <row r="2006" spans="1:2" hidden="1" x14ac:dyDescent="0.2">
      <c r="A2006" t="s">
        <v>668</v>
      </c>
      <c r="B2006" t="s">
        <v>3012</v>
      </c>
    </row>
    <row r="2007" spans="1:2" hidden="1" x14ac:dyDescent="0.2">
      <c r="A2007" t="s">
        <v>2018</v>
      </c>
      <c r="B2007" t="s">
        <v>3012</v>
      </c>
    </row>
    <row r="2008" spans="1:2" x14ac:dyDescent="0.2">
      <c r="A2008" t="s">
        <v>1</v>
      </c>
      <c r="B2008" t="s">
        <v>2018</v>
      </c>
    </row>
    <row r="2009" spans="1:2" x14ac:dyDescent="0.2">
      <c r="A2009" t="s">
        <v>2033</v>
      </c>
      <c r="B2009" t="s">
        <v>2018</v>
      </c>
    </row>
    <row r="2010" spans="1:2" hidden="1" x14ac:dyDescent="0.2">
      <c r="A2010" t="s">
        <v>940</v>
      </c>
      <c r="B2010" t="s">
        <v>3012</v>
      </c>
    </row>
    <row r="2011" spans="1:2" x14ac:dyDescent="0.2">
      <c r="A2011" t="s">
        <v>2020</v>
      </c>
      <c r="B2011" t="s">
        <v>6</v>
      </c>
    </row>
    <row r="2012" spans="1:2" hidden="1" x14ac:dyDescent="0.2">
      <c r="A2012" t="s">
        <v>6</v>
      </c>
      <c r="B2012" t="s">
        <v>3012</v>
      </c>
    </row>
    <row r="2013" spans="1:2" hidden="1" x14ac:dyDescent="0.2">
      <c r="A2013" t="s">
        <v>954</v>
      </c>
      <c r="B2013" t="s">
        <v>3012</v>
      </c>
    </row>
    <row r="2014" spans="1:2" x14ac:dyDescent="0.2">
      <c r="A2014" t="s">
        <v>414</v>
      </c>
      <c r="B2014" t="s">
        <v>410</v>
      </c>
    </row>
    <row r="2015" spans="1:2" x14ac:dyDescent="0.2">
      <c r="A2015" t="s">
        <v>1291</v>
      </c>
      <c r="B2015" t="s">
        <v>410</v>
      </c>
    </row>
    <row r="2016" spans="1:2" x14ac:dyDescent="0.2">
      <c r="A2016" t="s">
        <v>3245</v>
      </c>
      <c r="B2016" t="s">
        <v>410</v>
      </c>
    </row>
    <row r="2017" spans="1:2" x14ac:dyDescent="0.2">
      <c r="A2017" t="s">
        <v>1119</v>
      </c>
      <c r="B2017" t="s">
        <v>216</v>
      </c>
    </row>
    <row r="2018" spans="1:2" hidden="1" x14ac:dyDescent="0.2">
      <c r="A2018" t="s">
        <v>831</v>
      </c>
      <c r="B2018" t="s">
        <v>3012</v>
      </c>
    </row>
    <row r="2019" spans="1:2" hidden="1" x14ac:dyDescent="0.2">
      <c r="A2019" t="s">
        <v>939</v>
      </c>
      <c r="B2019" t="s">
        <v>3012</v>
      </c>
    </row>
    <row r="2020" spans="1:2" x14ac:dyDescent="0.2">
      <c r="A2020" t="s">
        <v>2735</v>
      </c>
      <c r="B2020" t="s">
        <v>939</v>
      </c>
    </row>
    <row r="2021" spans="1:2" x14ac:dyDescent="0.2">
      <c r="A2021" t="s">
        <v>427</v>
      </c>
      <c r="B2021" t="s">
        <v>431</v>
      </c>
    </row>
    <row r="2022" spans="1:2" x14ac:dyDescent="0.2">
      <c r="A2022" t="s">
        <v>1301</v>
      </c>
      <c r="B2022" t="s">
        <v>431</v>
      </c>
    </row>
    <row r="2023" spans="1:2" hidden="1" x14ac:dyDescent="0.2">
      <c r="A2023" t="s">
        <v>431</v>
      </c>
      <c r="B2023" t="s">
        <v>3012</v>
      </c>
    </row>
    <row r="2024" spans="1:2" x14ac:dyDescent="0.2">
      <c r="A2024" t="s">
        <v>2270</v>
      </c>
      <c r="B2024" t="s">
        <v>431</v>
      </c>
    </row>
    <row r="2025" spans="1:2" hidden="1" x14ac:dyDescent="0.2">
      <c r="A2025" t="s">
        <v>838</v>
      </c>
      <c r="B2025" t="s">
        <v>3012</v>
      </c>
    </row>
    <row r="2026" spans="1:2" x14ac:dyDescent="0.2">
      <c r="A2026" t="s">
        <v>1643</v>
      </c>
      <c r="B2026" t="s">
        <v>431</v>
      </c>
    </row>
    <row r="2027" spans="1:2" x14ac:dyDescent="0.2">
      <c r="A2027" t="s">
        <v>2144</v>
      </c>
      <c r="B2027" t="s">
        <v>3050</v>
      </c>
    </row>
    <row r="2028" spans="1:2" x14ac:dyDescent="0.2">
      <c r="A2028" t="s">
        <v>2309</v>
      </c>
      <c r="B2028" t="s">
        <v>455</v>
      </c>
    </row>
    <row r="2029" spans="1:2" hidden="1" x14ac:dyDescent="0.2">
      <c r="A2029" t="s">
        <v>2661</v>
      </c>
      <c r="B2029" t="s">
        <v>3012</v>
      </c>
    </row>
    <row r="2030" spans="1:2" x14ac:dyDescent="0.2">
      <c r="A2030" t="s">
        <v>1882</v>
      </c>
      <c r="B2030" t="s">
        <v>2661</v>
      </c>
    </row>
    <row r="2031" spans="1:2" hidden="1" x14ac:dyDescent="0.2">
      <c r="A2031" t="s">
        <v>16</v>
      </c>
      <c r="B2031" t="s">
        <v>3012</v>
      </c>
    </row>
    <row r="2032" spans="1:2" hidden="1" x14ac:dyDescent="0.2">
      <c r="A2032" t="s">
        <v>1656</v>
      </c>
      <c r="B2032" t="s">
        <v>3012</v>
      </c>
    </row>
    <row r="2033" spans="1:2" x14ac:dyDescent="0.2">
      <c r="A2033" t="s">
        <v>354</v>
      </c>
      <c r="B2033" t="s">
        <v>2187</v>
      </c>
    </row>
    <row r="2034" spans="1:2" hidden="1" x14ac:dyDescent="0.2">
      <c r="A2034" t="s">
        <v>2572</v>
      </c>
      <c r="B2034" t="s">
        <v>3012</v>
      </c>
    </row>
    <row r="2035" spans="1:2" hidden="1" x14ac:dyDescent="0.2">
      <c r="A2035" t="s">
        <v>959</v>
      </c>
      <c r="B2035" t="s">
        <v>3012</v>
      </c>
    </row>
    <row r="2036" spans="1:2" hidden="1" x14ac:dyDescent="0.2">
      <c r="A2036" t="s">
        <v>1949</v>
      </c>
      <c r="B2036" t="s">
        <v>3012</v>
      </c>
    </row>
    <row r="2037" spans="1:2" x14ac:dyDescent="0.2">
      <c r="A2037" t="s">
        <v>1864</v>
      </c>
      <c r="B2037" t="s">
        <v>1949</v>
      </c>
    </row>
    <row r="2038" spans="1:2" x14ac:dyDescent="0.2">
      <c r="A2038" t="s">
        <v>1848</v>
      </c>
      <c r="B2038" t="s">
        <v>1949</v>
      </c>
    </row>
    <row r="2039" spans="1:2" x14ac:dyDescent="0.2">
      <c r="A2039" t="s">
        <v>1839</v>
      </c>
      <c r="B2039" t="s">
        <v>1949</v>
      </c>
    </row>
    <row r="2040" spans="1:2" x14ac:dyDescent="0.2">
      <c r="A2040" t="s">
        <v>899</v>
      </c>
      <c r="B2040" t="s">
        <v>1949</v>
      </c>
    </row>
    <row r="2041" spans="1:2" x14ac:dyDescent="0.2">
      <c r="A2041" t="s">
        <v>390</v>
      </c>
      <c r="B2041" t="s">
        <v>2244</v>
      </c>
    </row>
    <row r="2042" spans="1:2" x14ac:dyDescent="0.2">
      <c r="A2042" t="s">
        <v>398</v>
      </c>
      <c r="B2042" t="s">
        <v>3208</v>
      </c>
    </row>
    <row r="2043" spans="1:2" x14ac:dyDescent="0.2">
      <c r="A2043" t="s">
        <v>398</v>
      </c>
      <c r="B2043" t="s">
        <v>3208</v>
      </c>
    </row>
    <row r="2044" spans="1:2" x14ac:dyDescent="0.2">
      <c r="A2044" t="s">
        <v>867</v>
      </c>
      <c r="B2044" t="s">
        <v>315</v>
      </c>
    </row>
    <row r="2045" spans="1:2" x14ac:dyDescent="0.2">
      <c r="A2045" t="s">
        <v>1408</v>
      </c>
      <c r="B2045" t="s">
        <v>315</v>
      </c>
    </row>
    <row r="2046" spans="1:2" x14ac:dyDescent="0.2">
      <c r="A2046" t="s">
        <v>975</v>
      </c>
      <c r="B2046" t="s">
        <v>2728</v>
      </c>
    </row>
    <row r="2047" spans="1:2" x14ac:dyDescent="0.2">
      <c r="A2047" t="s">
        <v>2354</v>
      </c>
      <c r="B2047" t="s">
        <v>3209</v>
      </c>
    </row>
    <row r="2048" spans="1:2" x14ac:dyDescent="0.2">
      <c r="A2048" t="s">
        <v>537</v>
      </c>
      <c r="B2048" t="s">
        <v>3210</v>
      </c>
    </row>
    <row r="2049" spans="1:2" x14ac:dyDescent="0.2">
      <c r="A2049" t="s">
        <v>58</v>
      </c>
      <c r="B2049" t="s">
        <v>1275</v>
      </c>
    </row>
    <row r="2050" spans="1:2" x14ac:dyDescent="0.2">
      <c r="A2050" t="s">
        <v>1284</v>
      </c>
      <c r="B2050" t="s">
        <v>3211</v>
      </c>
    </row>
    <row r="2051" spans="1:2" x14ac:dyDescent="0.2">
      <c r="A2051" t="s">
        <v>2219</v>
      </c>
      <c r="B2051" t="s">
        <v>3211</v>
      </c>
    </row>
    <row r="2052" spans="1:2" x14ac:dyDescent="0.2">
      <c r="A2052" t="s">
        <v>48</v>
      </c>
      <c r="B2052" t="s">
        <v>2949</v>
      </c>
    </row>
    <row r="2053" spans="1:2" x14ac:dyDescent="0.2">
      <c r="A2053" t="s">
        <v>2788</v>
      </c>
      <c r="B2053" t="s">
        <v>457</v>
      </c>
    </row>
    <row r="2054" spans="1:2" x14ac:dyDescent="0.2">
      <c r="A2054" t="s">
        <v>1280</v>
      </c>
      <c r="B2054" t="s">
        <v>1238</v>
      </c>
    </row>
    <row r="2055" spans="1:2" x14ac:dyDescent="0.2">
      <c r="A2055" t="s">
        <v>1582</v>
      </c>
      <c r="B2055" t="s">
        <v>2950</v>
      </c>
    </row>
    <row r="2056" spans="1:2" x14ac:dyDescent="0.2">
      <c r="A2056" t="s">
        <v>543</v>
      </c>
      <c r="B2056" t="s">
        <v>65</v>
      </c>
    </row>
    <row r="2057" spans="1:2" x14ac:dyDescent="0.2">
      <c r="A2057" t="s">
        <v>148</v>
      </c>
      <c r="B2057" t="s">
        <v>2073</v>
      </c>
    </row>
    <row r="2058" spans="1:2" x14ac:dyDescent="0.2">
      <c r="A2058" t="s">
        <v>379</v>
      </c>
      <c r="B2058" t="s">
        <v>389</v>
      </c>
    </row>
    <row r="2059" spans="1:2" x14ac:dyDescent="0.2">
      <c r="A2059" t="s">
        <v>382</v>
      </c>
      <c r="B2059" t="s">
        <v>63</v>
      </c>
    </row>
    <row r="2060" spans="1:2" x14ac:dyDescent="0.2">
      <c r="A2060" t="s">
        <v>2290</v>
      </c>
      <c r="B2060" t="s">
        <v>3197</v>
      </c>
    </row>
    <row r="2061" spans="1:2" x14ac:dyDescent="0.2">
      <c r="A2061" t="s">
        <v>1281</v>
      </c>
      <c r="B2061" t="s">
        <v>55</v>
      </c>
    </row>
    <row r="2062" spans="1:2" x14ac:dyDescent="0.2">
      <c r="A2062" t="s">
        <v>2232</v>
      </c>
      <c r="B2062" t="s">
        <v>55</v>
      </c>
    </row>
    <row r="2063" spans="1:2" hidden="1" x14ac:dyDescent="0.2">
      <c r="A2063" t="s">
        <v>2244</v>
      </c>
      <c r="B2063" t="s">
        <v>3012</v>
      </c>
    </row>
    <row r="2064" spans="1:2" x14ac:dyDescent="0.2">
      <c r="A2064" t="s">
        <v>2185</v>
      </c>
      <c r="B2064" t="s">
        <v>2244</v>
      </c>
    </row>
    <row r="2065" spans="1:2" x14ac:dyDescent="0.2">
      <c r="A2065" t="s">
        <v>1386</v>
      </c>
      <c r="B2065" t="s">
        <v>3208</v>
      </c>
    </row>
    <row r="2066" spans="1:2" x14ac:dyDescent="0.2">
      <c r="A2066" t="s">
        <v>1253</v>
      </c>
      <c r="B2066" t="s">
        <v>3208</v>
      </c>
    </row>
    <row r="2067" spans="1:2" hidden="1" x14ac:dyDescent="0.2">
      <c r="A2067" t="s">
        <v>315</v>
      </c>
      <c r="B2067" t="s">
        <v>3012</v>
      </c>
    </row>
    <row r="2068" spans="1:2" x14ac:dyDescent="0.2">
      <c r="A2068" t="s">
        <v>487</v>
      </c>
      <c r="B2068" t="s">
        <v>315</v>
      </c>
    </row>
    <row r="2069" spans="1:2" x14ac:dyDescent="0.2">
      <c r="A2069" t="s">
        <v>2308</v>
      </c>
      <c r="B2069" t="s">
        <v>315</v>
      </c>
    </row>
    <row r="2070" spans="1:2" hidden="1" x14ac:dyDescent="0.2">
      <c r="A2070" t="s">
        <v>2728</v>
      </c>
      <c r="B2070" t="s">
        <v>3012</v>
      </c>
    </row>
    <row r="2071" spans="1:2" hidden="1" x14ac:dyDescent="0.2">
      <c r="A2071" t="s">
        <v>1275</v>
      </c>
      <c r="B2071" t="s">
        <v>3012</v>
      </c>
    </row>
    <row r="2072" spans="1:2" x14ac:dyDescent="0.2">
      <c r="A2072" t="s">
        <v>1247</v>
      </c>
      <c r="B2072" t="s">
        <v>1275</v>
      </c>
    </row>
    <row r="2073" spans="1:2" hidden="1" x14ac:dyDescent="0.2">
      <c r="A2073" t="s">
        <v>1263</v>
      </c>
      <c r="B2073" t="s">
        <v>3012</v>
      </c>
    </row>
    <row r="2074" spans="1:2" x14ac:dyDescent="0.2">
      <c r="A2074" t="s">
        <v>1251</v>
      </c>
      <c r="B2074" t="s">
        <v>1263</v>
      </c>
    </row>
    <row r="2075" spans="1:2" hidden="1" x14ac:dyDescent="0.2">
      <c r="A2075" t="s">
        <v>457</v>
      </c>
      <c r="B2075" t="s">
        <v>3012</v>
      </c>
    </row>
    <row r="2076" spans="1:2" x14ac:dyDescent="0.2">
      <c r="A2076" t="s">
        <v>2320</v>
      </c>
      <c r="B2076" t="s">
        <v>457</v>
      </c>
    </row>
    <row r="2077" spans="1:2" hidden="1" x14ac:dyDescent="0.2">
      <c r="A2077" t="s">
        <v>1238</v>
      </c>
      <c r="B2077" t="s">
        <v>3012</v>
      </c>
    </row>
    <row r="2078" spans="1:2" x14ac:dyDescent="0.2">
      <c r="A2078" t="s">
        <v>1273</v>
      </c>
      <c r="B2078" t="s">
        <v>1238</v>
      </c>
    </row>
    <row r="2079" spans="1:2" x14ac:dyDescent="0.2">
      <c r="A2079" t="s">
        <v>698</v>
      </c>
      <c r="B2079" t="s">
        <v>2950</v>
      </c>
    </row>
    <row r="2080" spans="1:2" hidden="1" x14ac:dyDescent="0.2">
      <c r="A2080" t="s">
        <v>65</v>
      </c>
      <c r="B2080" t="s">
        <v>3012</v>
      </c>
    </row>
    <row r="2081" spans="1:2" hidden="1" x14ac:dyDescent="0.2">
      <c r="A2081" t="s">
        <v>2073</v>
      </c>
      <c r="B2081" t="s">
        <v>3012</v>
      </c>
    </row>
    <row r="2082" spans="1:2" hidden="1" x14ac:dyDescent="0.2">
      <c r="A2082" t="s">
        <v>389</v>
      </c>
      <c r="B2082" t="s">
        <v>3012</v>
      </c>
    </row>
    <row r="2083" spans="1:2" x14ac:dyDescent="0.2">
      <c r="A2083" t="s">
        <v>1248</v>
      </c>
      <c r="B2083" t="s">
        <v>389</v>
      </c>
    </row>
    <row r="2084" spans="1:2" x14ac:dyDescent="0.2">
      <c r="A2084" t="s">
        <v>1252</v>
      </c>
      <c r="B2084" t="s">
        <v>389</v>
      </c>
    </row>
    <row r="2085" spans="1:2" hidden="1" x14ac:dyDescent="0.2">
      <c r="A2085" t="s">
        <v>63</v>
      </c>
      <c r="B2085" t="s">
        <v>3012</v>
      </c>
    </row>
    <row r="2086" spans="1:2" x14ac:dyDescent="0.2">
      <c r="A2086" t="s">
        <v>1250</v>
      </c>
      <c r="B2086" t="s">
        <v>63</v>
      </c>
    </row>
    <row r="2087" spans="1:2" hidden="1" x14ac:dyDescent="0.2">
      <c r="A2087" t="s">
        <v>410</v>
      </c>
    </row>
    <row r="2088" spans="1:2" hidden="1" x14ac:dyDescent="0.2">
      <c r="A2088" t="s">
        <v>55</v>
      </c>
      <c r="B2088" t="s">
        <v>3012</v>
      </c>
    </row>
    <row r="2089" spans="1:2" x14ac:dyDescent="0.2">
      <c r="A2089" t="s">
        <v>1212</v>
      </c>
      <c r="B2089" t="s">
        <v>55</v>
      </c>
    </row>
    <row r="2090" spans="1:2" x14ac:dyDescent="0.2">
      <c r="A2090" t="s">
        <v>2792</v>
      </c>
      <c r="B2090" t="s">
        <v>2244</v>
      </c>
    </row>
    <row r="2091" spans="1:2" x14ac:dyDescent="0.2">
      <c r="A2091" t="s">
        <v>2051</v>
      </c>
      <c r="B2091" t="s">
        <v>315</v>
      </c>
    </row>
    <row r="2092" spans="1:2" x14ac:dyDescent="0.2">
      <c r="A2092" t="s">
        <v>933</v>
      </c>
      <c r="B2092" t="s">
        <v>2728</v>
      </c>
    </row>
    <row r="2093" spans="1:2" x14ac:dyDescent="0.2">
      <c r="A2093" t="s">
        <v>2242</v>
      </c>
      <c r="B2093" t="s">
        <v>1275</v>
      </c>
    </row>
    <row r="2094" spans="1:2" x14ac:dyDescent="0.2">
      <c r="A2094" t="s">
        <v>1957</v>
      </c>
      <c r="B2094" t="s">
        <v>1263</v>
      </c>
    </row>
    <row r="2095" spans="1:2" x14ac:dyDescent="0.2">
      <c r="A2095" t="s">
        <v>2247</v>
      </c>
      <c r="B2095" t="s">
        <v>389</v>
      </c>
    </row>
    <row r="2096" spans="1:2" x14ac:dyDescent="0.2">
      <c r="A2096" t="s">
        <v>2241</v>
      </c>
      <c r="B2096" t="s">
        <v>63</v>
      </c>
    </row>
    <row r="2097" spans="1:2" hidden="1" x14ac:dyDescent="0.2">
      <c r="A2097" t="s">
        <v>2706</v>
      </c>
      <c r="B2097" t="s">
        <v>3012</v>
      </c>
    </row>
    <row r="2098" spans="1:2" x14ac:dyDescent="0.2">
      <c r="A2098" t="s">
        <v>1860</v>
      </c>
      <c r="B2098" t="s">
        <v>2706</v>
      </c>
    </row>
    <row r="2099" spans="1:2" x14ac:dyDescent="0.2">
      <c r="A2099" t="s">
        <v>1929</v>
      </c>
      <c r="B2099" t="s">
        <v>2706</v>
      </c>
    </row>
    <row r="2100" spans="1:2" x14ac:dyDescent="0.2">
      <c r="A2100" t="s">
        <v>898</v>
      </c>
      <c r="B2100" t="s">
        <v>2706</v>
      </c>
    </row>
    <row r="2101" spans="1:2" x14ac:dyDescent="0.2">
      <c r="A2101" t="s">
        <v>1394</v>
      </c>
      <c r="B2101" t="s">
        <v>2420</v>
      </c>
    </row>
    <row r="2102" spans="1:2" x14ac:dyDescent="0.2">
      <c r="A2102" t="s">
        <v>1667</v>
      </c>
      <c r="B2102" t="s">
        <v>3212</v>
      </c>
    </row>
    <row r="2103" spans="1:2" x14ac:dyDescent="0.2">
      <c r="A2103" t="s">
        <v>576</v>
      </c>
      <c r="B2103" t="s">
        <v>2420</v>
      </c>
    </row>
    <row r="2104" spans="1:2" hidden="1" x14ac:dyDescent="0.2">
      <c r="A2104" t="s">
        <v>607</v>
      </c>
      <c r="B2104" t="s">
        <v>3012</v>
      </c>
    </row>
    <row r="2105" spans="1:2" hidden="1" x14ac:dyDescent="0.2">
      <c r="A2105" t="s">
        <v>333</v>
      </c>
      <c r="B2105" t="s">
        <v>3012</v>
      </c>
    </row>
    <row r="2106" spans="1:2" hidden="1" x14ac:dyDescent="0.2">
      <c r="A2106" t="s">
        <v>67</v>
      </c>
      <c r="B2106" t="s">
        <v>3012</v>
      </c>
    </row>
    <row r="2107" spans="1:2" hidden="1" x14ac:dyDescent="0.2">
      <c r="A2107" t="s">
        <v>520</v>
      </c>
      <c r="B2107" t="s">
        <v>3012</v>
      </c>
    </row>
    <row r="2108" spans="1:2" x14ac:dyDescent="0.2">
      <c r="A2108" t="s">
        <v>2133</v>
      </c>
      <c r="B2108" t="s">
        <v>3007</v>
      </c>
    </row>
    <row r="2109" spans="1:2" hidden="1" x14ac:dyDescent="0.2">
      <c r="A2109" t="s">
        <v>1172</v>
      </c>
      <c r="B2109" t="s">
        <v>3012</v>
      </c>
    </row>
    <row r="2110" spans="1:2" hidden="1" x14ac:dyDescent="0.2">
      <c r="A2110" t="s">
        <v>323</v>
      </c>
      <c r="B2110" t="s">
        <v>3012</v>
      </c>
    </row>
    <row r="2111" spans="1:2" hidden="1" x14ac:dyDescent="0.2">
      <c r="A2111" t="s">
        <v>948</v>
      </c>
      <c r="B2111" t="s">
        <v>3012</v>
      </c>
    </row>
    <row r="2112" spans="1:2" hidden="1" x14ac:dyDescent="0.2">
      <c r="A2112" t="s">
        <v>201</v>
      </c>
      <c r="B2112" t="s">
        <v>3012</v>
      </c>
    </row>
    <row r="2113" spans="1:2" x14ac:dyDescent="0.2">
      <c r="A2113" t="s">
        <v>786</v>
      </c>
      <c r="B2113" t="s">
        <v>201</v>
      </c>
    </row>
    <row r="2114" spans="1:2" hidden="1" x14ac:dyDescent="0.2">
      <c r="A2114" t="s">
        <v>565</v>
      </c>
      <c r="B2114" t="s">
        <v>3012</v>
      </c>
    </row>
    <row r="2115" spans="1:2" x14ac:dyDescent="0.2">
      <c r="A2115" t="s">
        <v>1391</v>
      </c>
      <c r="B2115" t="s">
        <v>565</v>
      </c>
    </row>
    <row r="2116" spans="1:2" x14ac:dyDescent="0.2">
      <c r="A2116" t="s">
        <v>1506</v>
      </c>
      <c r="B2116" t="s">
        <v>2424</v>
      </c>
    </row>
    <row r="2117" spans="1:2" x14ac:dyDescent="0.2">
      <c r="A2117" t="s">
        <v>1469</v>
      </c>
      <c r="B2117" t="s">
        <v>2424</v>
      </c>
    </row>
    <row r="2118" spans="1:2" x14ac:dyDescent="0.2">
      <c r="A2118" t="s">
        <v>535</v>
      </c>
      <c r="B2118" t="s">
        <v>2799</v>
      </c>
    </row>
    <row r="2119" spans="1:2" x14ac:dyDescent="0.2">
      <c r="A2119" t="s">
        <v>2157</v>
      </c>
      <c r="B2119" t="s">
        <v>3213</v>
      </c>
    </row>
    <row r="2120" spans="1:2" hidden="1" x14ac:dyDescent="0.2">
      <c r="A2120" t="s">
        <v>625</v>
      </c>
      <c r="B2120" t="s">
        <v>3012</v>
      </c>
    </row>
    <row r="2121" spans="1:2" hidden="1" x14ac:dyDescent="0.2">
      <c r="A2121" t="s">
        <v>2458</v>
      </c>
      <c r="B2121" t="s">
        <v>3012</v>
      </c>
    </row>
    <row r="2122" spans="1:2" x14ac:dyDescent="0.2">
      <c r="A2122" t="s">
        <v>2013</v>
      </c>
      <c r="B2122" t="s">
        <v>2769</v>
      </c>
    </row>
    <row r="2123" spans="1:2" x14ac:dyDescent="0.2">
      <c r="A2123" t="s">
        <v>2550</v>
      </c>
      <c r="B2123" t="s">
        <v>1219</v>
      </c>
    </row>
    <row r="2124" spans="1:2" x14ac:dyDescent="0.2">
      <c r="A2124" t="s">
        <v>641</v>
      </c>
      <c r="B2124" t="s">
        <v>1219</v>
      </c>
    </row>
    <row r="2125" spans="1:2" x14ac:dyDescent="0.2">
      <c r="A2125" t="s">
        <v>1919</v>
      </c>
      <c r="B2125" t="s">
        <v>1219</v>
      </c>
    </row>
    <row r="2126" spans="1:2" x14ac:dyDescent="0.2">
      <c r="A2126" t="s">
        <v>2677</v>
      </c>
      <c r="B2126" t="s">
        <v>1219</v>
      </c>
    </row>
    <row r="2127" spans="1:2" hidden="1" x14ac:dyDescent="0.2">
      <c r="A2127" t="s">
        <v>630</v>
      </c>
      <c r="B2127" t="s">
        <v>3012</v>
      </c>
    </row>
    <row r="2128" spans="1:2" x14ac:dyDescent="0.2">
      <c r="A2128" t="s">
        <v>699</v>
      </c>
      <c r="B2128" t="s">
        <v>630</v>
      </c>
    </row>
    <row r="2129" spans="1:2" x14ac:dyDescent="0.2">
      <c r="A2129" t="s">
        <v>2573</v>
      </c>
      <c r="B2129" t="s">
        <v>3214</v>
      </c>
    </row>
    <row r="2130" spans="1:2" x14ac:dyDescent="0.2">
      <c r="A2130" t="s">
        <v>999</v>
      </c>
      <c r="B2130" t="s">
        <v>2761</v>
      </c>
    </row>
    <row r="2131" spans="1:2" x14ac:dyDescent="0.2">
      <c r="A2131" t="s">
        <v>872</v>
      </c>
      <c r="B2131" t="s">
        <v>1602</v>
      </c>
    </row>
    <row r="2132" spans="1:2" x14ac:dyDescent="0.2">
      <c r="A2132" t="s">
        <v>788</v>
      </c>
      <c r="B2132" t="s">
        <v>1199</v>
      </c>
    </row>
    <row r="2133" spans="1:2" hidden="1" x14ac:dyDescent="0.2">
      <c r="A2133" t="s">
        <v>770</v>
      </c>
      <c r="B2133" t="s">
        <v>3012</v>
      </c>
    </row>
    <row r="2134" spans="1:2" x14ac:dyDescent="0.2">
      <c r="A2134" t="s">
        <v>1093</v>
      </c>
      <c r="B2134" t="s">
        <v>770</v>
      </c>
    </row>
    <row r="2135" spans="1:2" hidden="1" x14ac:dyDescent="0.2">
      <c r="A2135" t="s">
        <v>2663</v>
      </c>
      <c r="B2135" t="s">
        <v>3012</v>
      </c>
    </row>
    <row r="2136" spans="1:2" x14ac:dyDescent="0.2">
      <c r="A2136" t="s">
        <v>1856</v>
      </c>
      <c r="B2136" t="s">
        <v>2663</v>
      </c>
    </row>
    <row r="2137" spans="1:2" x14ac:dyDescent="0.2">
      <c r="A2137" t="s">
        <v>1939</v>
      </c>
      <c r="B2137" t="s">
        <v>2663</v>
      </c>
    </row>
    <row r="2138" spans="1:2" x14ac:dyDescent="0.2">
      <c r="A2138" t="s">
        <v>2657</v>
      </c>
      <c r="B2138" t="s">
        <v>2663</v>
      </c>
    </row>
    <row r="2139" spans="1:2" hidden="1" x14ac:dyDescent="0.2">
      <c r="A2139" t="s">
        <v>2533</v>
      </c>
      <c r="B2139" t="s">
        <v>3012</v>
      </c>
    </row>
    <row r="2140" spans="1:2" hidden="1" x14ac:dyDescent="0.2">
      <c r="A2140" t="s">
        <v>144</v>
      </c>
      <c r="B2140" t="s">
        <v>3012</v>
      </c>
    </row>
    <row r="2141" spans="1:2" x14ac:dyDescent="0.2">
      <c r="A2141" t="s">
        <v>146</v>
      </c>
      <c r="B2141" t="s">
        <v>144</v>
      </c>
    </row>
    <row r="2142" spans="1:2" x14ac:dyDescent="0.2">
      <c r="A2142" t="s">
        <v>2105</v>
      </c>
      <c r="B2142" t="s">
        <v>144</v>
      </c>
    </row>
    <row r="2143" spans="1:2" x14ac:dyDescent="0.2">
      <c r="A2143" t="s">
        <v>2107</v>
      </c>
      <c r="B2143" t="s">
        <v>144</v>
      </c>
    </row>
    <row r="2144" spans="1:2" x14ac:dyDescent="0.2">
      <c r="A2144" t="s">
        <v>1087</v>
      </c>
      <c r="B2144" t="s">
        <v>144</v>
      </c>
    </row>
    <row r="2145" spans="1:2" x14ac:dyDescent="0.2">
      <c r="A2145" t="s">
        <v>178</v>
      </c>
      <c r="B2145" t="s">
        <v>3215</v>
      </c>
    </row>
    <row r="2146" spans="1:2" x14ac:dyDescent="0.2">
      <c r="A2146" t="s">
        <v>1508</v>
      </c>
      <c r="B2146" t="s">
        <v>2419</v>
      </c>
    </row>
    <row r="2147" spans="1:2" x14ac:dyDescent="0.2">
      <c r="A2147" t="s">
        <v>2400</v>
      </c>
      <c r="B2147" t="s">
        <v>3216</v>
      </c>
    </row>
    <row r="2148" spans="1:2" x14ac:dyDescent="0.2">
      <c r="A2148" t="s">
        <v>1437</v>
      </c>
      <c r="B2148" t="s">
        <v>3216</v>
      </c>
    </row>
    <row r="2149" spans="1:2" x14ac:dyDescent="0.2">
      <c r="A2149" t="s">
        <v>1000</v>
      </c>
      <c r="B2149" t="s">
        <v>2015</v>
      </c>
    </row>
    <row r="2150" spans="1:2" hidden="1" x14ac:dyDescent="0.2">
      <c r="A2150" t="s">
        <v>2347</v>
      </c>
      <c r="B2150" t="s">
        <v>3012</v>
      </c>
    </row>
    <row r="2151" spans="1:2" hidden="1" x14ac:dyDescent="0.2">
      <c r="A2151" t="s">
        <v>1185</v>
      </c>
      <c r="B2151" t="s">
        <v>3012</v>
      </c>
    </row>
    <row r="2152" spans="1:2" x14ac:dyDescent="0.2">
      <c r="A2152" t="s">
        <v>418</v>
      </c>
      <c r="B2152" t="s">
        <v>1317</v>
      </c>
    </row>
    <row r="2153" spans="1:2" x14ac:dyDescent="0.2">
      <c r="A2153" t="s">
        <v>1299</v>
      </c>
      <c r="B2153" t="s">
        <v>1317</v>
      </c>
    </row>
    <row r="2154" spans="1:2" hidden="1" x14ac:dyDescent="0.2">
      <c r="A2154" t="s">
        <v>1317</v>
      </c>
      <c r="B2154" t="s">
        <v>3012</v>
      </c>
    </row>
    <row r="2155" spans="1:2" x14ac:dyDescent="0.2">
      <c r="A2155" t="s">
        <v>1028</v>
      </c>
      <c r="B2155" t="s">
        <v>1037</v>
      </c>
    </row>
    <row r="2156" spans="1:2" hidden="1" x14ac:dyDescent="0.2">
      <c r="A2156" t="s">
        <v>1424</v>
      </c>
      <c r="B2156" t="s">
        <v>3012</v>
      </c>
    </row>
    <row r="2157" spans="1:2" x14ac:dyDescent="0.2">
      <c r="A2157" t="s">
        <v>35</v>
      </c>
      <c r="B2157" t="s">
        <v>1033</v>
      </c>
    </row>
    <row r="2158" spans="1:2" hidden="1" x14ac:dyDescent="0.2">
      <c r="A2158" t="s">
        <v>2170</v>
      </c>
      <c r="B2158" t="s">
        <v>3012</v>
      </c>
    </row>
    <row r="2159" spans="1:2" x14ac:dyDescent="0.2">
      <c r="A2159" t="s">
        <v>531</v>
      </c>
      <c r="B2159" t="s">
        <v>3217</v>
      </c>
    </row>
    <row r="2160" spans="1:2" x14ac:dyDescent="0.2">
      <c r="A2160" t="s">
        <v>383</v>
      </c>
      <c r="B2160" t="s">
        <v>1239</v>
      </c>
    </row>
    <row r="2161" spans="1:2" x14ac:dyDescent="0.2">
      <c r="A2161" t="s">
        <v>1268</v>
      </c>
      <c r="B2161" t="s">
        <v>1239</v>
      </c>
    </row>
    <row r="2162" spans="1:2" hidden="1" x14ac:dyDescent="0.2">
      <c r="A2162" t="s">
        <v>673</v>
      </c>
      <c r="B2162" t="s">
        <v>3012</v>
      </c>
    </row>
    <row r="2163" spans="1:2" x14ac:dyDescent="0.2">
      <c r="A2163" t="s">
        <v>810</v>
      </c>
      <c r="B2163" t="s">
        <v>811</v>
      </c>
    </row>
    <row r="2164" spans="1:2" x14ac:dyDescent="0.2">
      <c r="A2164" t="s">
        <v>560</v>
      </c>
      <c r="B2164" t="s">
        <v>2373</v>
      </c>
    </row>
    <row r="2165" spans="1:2" x14ac:dyDescent="0.2">
      <c r="A2165" t="s">
        <v>2121</v>
      </c>
      <c r="B2165" t="s">
        <v>3218</v>
      </c>
    </row>
    <row r="2166" spans="1:2" x14ac:dyDescent="0.2">
      <c r="A2166" t="s">
        <v>174</v>
      </c>
      <c r="B2166" t="s">
        <v>992</v>
      </c>
    </row>
    <row r="2167" spans="1:2" hidden="1" x14ac:dyDescent="0.2">
      <c r="A2167" t="s">
        <v>313</v>
      </c>
      <c r="B2167" t="s">
        <v>3012</v>
      </c>
    </row>
    <row r="2168" spans="1:2" x14ac:dyDescent="0.2">
      <c r="A2168" t="s">
        <v>2149</v>
      </c>
      <c r="B2168" t="s">
        <v>3219</v>
      </c>
    </row>
    <row r="2169" spans="1:2" x14ac:dyDescent="0.2">
      <c r="A2169" t="s">
        <v>1079</v>
      </c>
      <c r="B2169" t="s">
        <v>3220</v>
      </c>
    </row>
    <row r="2170" spans="1:2" x14ac:dyDescent="0.2">
      <c r="A2170" t="s">
        <v>1688</v>
      </c>
      <c r="B2170" t="s">
        <v>839</v>
      </c>
    </row>
    <row r="2171" spans="1:2" hidden="1" x14ac:dyDescent="0.2">
      <c r="A2171" t="s">
        <v>1213</v>
      </c>
      <c r="B2171" t="s">
        <v>3012</v>
      </c>
    </row>
    <row r="2172" spans="1:2" x14ac:dyDescent="0.2">
      <c r="A2172" t="s">
        <v>2793</v>
      </c>
      <c r="B2172" t="s">
        <v>1213</v>
      </c>
    </row>
    <row r="2173" spans="1:2" hidden="1" x14ac:dyDescent="0.2">
      <c r="A2173" t="s">
        <v>60</v>
      </c>
      <c r="B2173" t="s">
        <v>3012</v>
      </c>
    </row>
    <row r="2174" spans="1:2" x14ac:dyDescent="0.2">
      <c r="A2174" t="s">
        <v>388</v>
      </c>
      <c r="B2174" t="s">
        <v>60</v>
      </c>
    </row>
    <row r="2175" spans="1:2" x14ac:dyDescent="0.2">
      <c r="A2175" t="s">
        <v>2223</v>
      </c>
      <c r="B2175" t="s">
        <v>60</v>
      </c>
    </row>
    <row r="2176" spans="1:2" hidden="1" x14ac:dyDescent="0.2">
      <c r="A2176" t="s">
        <v>1006</v>
      </c>
      <c r="B2176" t="s">
        <v>3012</v>
      </c>
    </row>
    <row r="2177" spans="1:2" x14ac:dyDescent="0.2">
      <c r="A2177" t="s">
        <v>2012</v>
      </c>
      <c r="B2177" t="s">
        <v>1006</v>
      </c>
    </row>
    <row r="2178" spans="1:2" x14ac:dyDescent="0.2">
      <c r="A2178" t="s">
        <v>2797</v>
      </c>
      <c r="B2178" t="s">
        <v>3221</v>
      </c>
    </row>
    <row r="2179" spans="1:2" hidden="1" x14ac:dyDescent="0.2">
      <c r="A2179" t="s">
        <v>2125</v>
      </c>
      <c r="B2179" t="s">
        <v>3012</v>
      </c>
    </row>
    <row r="2180" spans="1:2" x14ac:dyDescent="0.2">
      <c r="A2180" t="s">
        <v>2146</v>
      </c>
      <c r="B2180" t="s">
        <v>2125</v>
      </c>
    </row>
    <row r="2181" spans="1:2" x14ac:dyDescent="0.2">
      <c r="A2181" t="s">
        <v>2503</v>
      </c>
      <c r="B2181" t="s">
        <v>3224</v>
      </c>
    </row>
    <row r="2182" spans="1:2" hidden="1" x14ac:dyDescent="0.2">
      <c r="A2182" t="s">
        <v>938</v>
      </c>
      <c r="B2182" t="s">
        <v>3012</v>
      </c>
    </row>
    <row r="2183" spans="1:2" x14ac:dyDescent="0.2">
      <c r="A2183" t="s">
        <v>1555</v>
      </c>
      <c r="B2183" t="s">
        <v>675</v>
      </c>
    </row>
    <row r="2184" spans="1:2" x14ac:dyDescent="0.2">
      <c r="A2184" t="s">
        <v>2523</v>
      </c>
      <c r="B2184" t="s">
        <v>3222</v>
      </c>
    </row>
    <row r="2185" spans="1:2" hidden="1" x14ac:dyDescent="0.2">
      <c r="A2185" t="s">
        <v>747</v>
      </c>
      <c r="B2185" t="s">
        <v>3012</v>
      </c>
    </row>
    <row r="2186" spans="1:2" x14ac:dyDescent="0.2">
      <c r="A2186" t="s">
        <v>1594</v>
      </c>
      <c r="B2186" t="s">
        <v>747</v>
      </c>
    </row>
    <row r="2187" spans="1:2" hidden="1" x14ac:dyDescent="0.2">
      <c r="A2187" t="s">
        <v>2367</v>
      </c>
      <c r="B2187" t="s">
        <v>3012</v>
      </c>
    </row>
    <row r="2188" spans="1:2" hidden="1" x14ac:dyDescent="0.2">
      <c r="A2188" t="s">
        <v>335</v>
      </c>
      <c r="B2188" t="s">
        <v>3012</v>
      </c>
    </row>
    <row r="2189" spans="1:2" x14ac:dyDescent="0.2">
      <c r="A2189" t="s">
        <v>1675</v>
      </c>
      <c r="B2189" t="s">
        <v>3223</v>
      </c>
    </row>
    <row r="2190" spans="1:2" hidden="1" x14ac:dyDescent="0.2">
      <c r="A2190" t="s">
        <v>556</v>
      </c>
      <c r="B2190" t="s">
        <v>3012</v>
      </c>
    </row>
    <row r="2191" spans="1:2" hidden="1" x14ac:dyDescent="0.2">
      <c r="A2191" t="s">
        <v>1381</v>
      </c>
      <c r="B2191" t="s">
        <v>3012</v>
      </c>
    </row>
    <row r="2192" spans="1:2" hidden="1" x14ac:dyDescent="0.2">
      <c r="A2192" t="s">
        <v>142</v>
      </c>
      <c r="B2192" t="s">
        <v>3012</v>
      </c>
    </row>
    <row r="2193" spans="1:2" hidden="1" x14ac:dyDescent="0.2">
      <c r="A2193" t="s">
        <v>1694</v>
      </c>
      <c r="B2193" t="s">
        <v>3012</v>
      </c>
    </row>
    <row r="2194" spans="1:2" x14ac:dyDescent="0.2">
      <c r="A2194" t="s">
        <v>1590</v>
      </c>
      <c r="B2194" t="s">
        <v>3224</v>
      </c>
    </row>
    <row r="2195" spans="1:2" hidden="1" x14ac:dyDescent="0.2">
      <c r="A2195" t="s">
        <v>2643</v>
      </c>
      <c r="B2195" t="s">
        <v>3012</v>
      </c>
    </row>
    <row r="2196" spans="1:2" x14ac:dyDescent="0.2">
      <c r="A2196" t="s">
        <v>2382</v>
      </c>
      <c r="B2196" t="s">
        <v>2961</v>
      </c>
    </row>
    <row r="2197" spans="1:2" hidden="1" x14ac:dyDescent="0.2">
      <c r="A2197" t="s">
        <v>2136</v>
      </c>
      <c r="B2197" t="s">
        <v>3012</v>
      </c>
    </row>
    <row r="2198" spans="1:2" x14ac:dyDescent="0.2">
      <c r="A2198" t="s">
        <v>2783</v>
      </c>
      <c r="B2198" t="s">
        <v>2136</v>
      </c>
    </row>
    <row r="2199" spans="1:2" hidden="1" x14ac:dyDescent="0.2">
      <c r="A2199" t="s">
        <v>2472</v>
      </c>
      <c r="B2199" t="s">
        <v>3012</v>
      </c>
    </row>
    <row r="2200" spans="1:2" x14ac:dyDescent="0.2">
      <c r="A2200" t="s">
        <v>1121</v>
      </c>
      <c r="B2200" t="s">
        <v>3225</v>
      </c>
    </row>
    <row r="2201" spans="1:2" x14ac:dyDescent="0.2">
      <c r="A2201" t="s">
        <v>1492</v>
      </c>
      <c r="B2201" t="s">
        <v>3226</v>
      </c>
    </row>
    <row r="2202" spans="1:2" x14ac:dyDescent="0.2">
      <c r="A2202" t="s">
        <v>1450</v>
      </c>
      <c r="B2202" t="s">
        <v>3226</v>
      </c>
    </row>
    <row r="2203" spans="1:2" hidden="1" x14ac:dyDescent="0.2">
      <c r="A2203" t="s">
        <v>818</v>
      </c>
      <c r="B2203" t="s">
        <v>3012</v>
      </c>
    </row>
    <row r="2204" spans="1:2" hidden="1" x14ac:dyDescent="0.2">
      <c r="A2204" t="s">
        <v>345</v>
      </c>
      <c r="B2204" t="s">
        <v>3012</v>
      </c>
    </row>
    <row r="2205" spans="1:2" hidden="1" x14ac:dyDescent="0.2">
      <c r="A2205" t="s">
        <v>2748</v>
      </c>
      <c r="B2205" t="s">
        <v>3012</v>
      </c>
    </row>
    <row r="2206" spans="1:2" x14ac:dyDescent="0.2">
      <c r="A2206" t="s">
        <v>1208</v>
      </c>
      <c r="B2206" t="s">
        <v>2183</v>
      </c>
    </row>
    <row r="2207" spans="1:2" hidden="1" x14ac:dyDescent="0.2">
      <c r="A2207" t="s">
        <v>854</v>
      </c>
      <c r="B2207" t="s">
        <v>3012</v>
      </c>
    </row>
    <row r="2208" spans="1:2" hidden="1" x14ac:dyDescent="0.2">
      <c r="A2208" t="s">
        <v>226</v>
      </c>
      <c r="B2208" t="s">
        <v>3012</v>
      </c>
    </row>
    <row r="2209" spans="1:2" x14ac:dyDescent="0.2">
      <c r="A2209" t="s">
        <v>1134</v>
      </c>
      <c r="B2209" t="s">
        <v>226</v>
      </c>
    </row>
    <row r="2210" spans="1:2" x14ac:dyDescent="0.2">
      <c r="A2210" t="s">
        <v>798</v>
      </c>
      <c r="B2210" t="s">
        <v>3227</v>
      </c>
    </row>
    <row r="2211" spans="1:2" x14ac:dyDescent="0.2">
      <c r="A2211" t="s">
        <v>2512</v>
      </c>
      <c r="B2211" t="s">
        <v>715</v>
      </c>
    </row>
    <row r="2212" spans="1:2" hidden="1" x14ac:dyDescent="0.2">
      <c r="A2212" t="s">
        <v>715</v>
      </c>
      <c r="B2212" t="s">
        <v>3012</v>
      </c>
    </row>
    <row r="2213" spans="1:2" x14ac:dyDescent="0.2">
      <c r="A2213" t="s">
        <v>2005</v>
      </c>
      <c r="B2213" t="s">
        <v>2763</v>
      </c>
    </row>
    <row r="2214" spans="1:2" hidden="1" x14ac:dyDescent="0.2">
      <c r="A2214" t="s">
        <v>1618</v>
      </c>
      <c r="B2214" t="s">
        <v>3012</v>
      </c>
    </row>
    <row r="2215" spans="1:2" hidden="1" x14ac:dyDescent="0.2">
      <c r="A2215" t="s">
        <v>1418</v>
      </c>
      <c r="B2215" t="s">
        <v>3012</v>
      </c>
    </row>
    <row r="2216" spans="1:2" x14ac:dyDescent="0.2">
      <c r="A2216" t="s">
        <v>2050</v>
      </c>
      <c r="B2216" t="s">
        <v>1047</v>
      </c>
    </row>
    <row r="2217" spans="1:2" x14ac:dyDescent="0.2">
      <c r="A2217" t="s">
        <v>29</v>
      </c>
      <c r="B2217" t="s">
        <v>1047</v>
      </c>
    </row>
    <row r="2218" spans="1:2" hidden="1" x14ac:dyDescent="0.2">
      <c r="A2218" t="s">
        <v>716</v>
      </c>
      <c r="B2218" t="s">
        <v>3012</v>
      </c>
    </row>
    <row r="2219" spans="1:2" hidden="1" x14ac:dyDescent="0.2">
      <c r="A2219" t="s">
        <v>490</v>
      </c>
      <c r="B2219" t="s">
        <v>3012</v>
      </c>
    </row>
    <row r="2220" spans="1:2" x14ac:dyDescent="0.2">
      <c r="A2220" t="s">
        <v>2312</v>
      </c>
      <c r="B2220" t="s">
        <v>490</v>
      </c>
    </row>
    <row r="2221" spans="1:2" hidden="1" x14ac:dyDescent="0.2">
      <c r="A2221" t="s">
        <v>264</v>
      </c>
      <c r="B2221" t="s">
        <v>3012</v>
      </c>
    </row>
    <row r="2222" spans="1:2" hidden="1" x14ac:dyDescent="0.2">
      <c r="A2222" t="s">
        <v>2618</v>
      </c>
      <c r="B2222" t="s">
        <v>3012</v>
      </c>
    </row>
    <row r="2223" spans="1:2" hidden="1" x14ac:dyDescent="0.2">
      <c r="A2223" t="s">
        <v>1478</v>
      </c>
      <c r="B2223" t="s">
        <v>3012</v>
      </c>
    </row>
    <row r="2224" spans="1:2" x14ac:dyDescent="0.2">
      <c r="A2224" t="s">
        <v>1495</v>
      </c>
      <c r="B2224" t="s">
        <v>1478</v>
      </c>
    </row>
    <row r="2225" spans="1:2" x14ac:dyDescent="0.2">
      <c r="A2225" t="s">
        <v>882</v>
      </c>
      <c r="B2225" t="s">
        <v>1820</v>
      </c>
    </row>
    <row r="2226" spans="1:2" x14ac:dyDescent="0.2">
      <c r="A2226" t="s">
        <v>691</v>
      </c>
      <c r="B2226" t="s">
        <v>3228</v>
      </c>
    </row>
    <row r="2227" spans="1:2" x14ac:dyDescent="0.2">
      <c r="A2227" t="s">
        <v>2407</v>
      </c>
      <c r="B2227" t="s">
        <v>1188</v>
      </c>
    </row>
    <row r="2228" spans="1:2" hidden="1" x14ac:dyDescent="0.2">
      <c r="A2228" t="s">
        <v>1188</v>
      </c>
      <c r="B2228" t="s">
        <v>3012</v>
      </c>
    </row>
    <row r="2229" spans="1:2" x14ac:dyDescent="0.2">
      <c r="A2229" t="s">
        <v>213</v>
      </c>
      <c r="B2229" t="s">
        <v>331</v>
      </c>
    </row>
    <row r="2230" spans="1:2" x14ac:dyDescent="0.2">
      <c r="A2230" t="s">
        <v>2237</v>
      </c>
      <c r="B2230" t="s">
        <v>1188</v>
      </c>
    </row>
    <row r="2231" spans="1:2" x14ac:dyDescent="0.2">
      <c r="A2231" t="s">
        <v>2294</v>
      </c>
      <c r="B2231" t="s">
        <v>2946</v>
      </c>
    </row>
    <row r="2232" spans="1:2" x14ac:dyDescent="0.2">
      <c r="A2232" t="s">
        <v>2351</v>
      </c>
      <c r="B2232" t="s">
        <v>1289</v>
      </c>
    </row>
    <row r="2233" spans="1:2" x14ac:dyDescent="0.2">
      <c r="A2233" t="s">
        <v>232</v>
      </c>
      <c r="B2233" t="s">
        <v>1289</v>
      </c>
    </row>
    <row r="2234" spans="1:2" x14ac:dyDescent="0.2">
      <c r="A2234" t="s">
        <v>2176</v>
      </c>
      <c r="B2234" t="s">
        <v>284</v>
      </c>
    </row>
    <row r="2235" spans="1:2" x14ac:dyDescent="0.2">
      <c r="A2235" t="s">
        <v>880</v>
      </c>
      <c r="B2235" t="s">
        <v>1816</v>
      </c>
    </row>
    <row r="2236" spans="1:2" hidden="1" x14ac:dyDescent="0.2">
      <c r="A2236" t="s">
        <v>804</v>
      </c>
      <c r="B2236" t="s">
        <v>3012</v>
      </c>
    </row>
    <row r="2237" spans="1:2" x14ac:dyDescent="0.2">
      <c r="A2237" t="s">
        <v>1020</v>
      </c>
      <c r="B2237" t="s">
        <v>1012</v>
      </c>
    </row>
    <row r="2238" spans="1:2" hidden="1" x14ac:dyDescent="0.2">
      <c r="A2238" t="s">
        <v>1012</v>
      </c>
      <c r="B2238" t="s">
        <v>3012</v>
      </c>
    </row>
    <row r="2239" spans="1:2" x14ac:dyDescent="0.2">
      <c r="A2239" t="s">
        <v>2024</v>
      </c>
      <c r="B2239" t="s">
        <v>1012</v>
      </c>
    </row>
    <row r="2240" spans="1:2" x14ac:dyDescent="0.2">
      <c r="A2240" t="s">
        <v>0</v>
      </c>
      <c r="B2240" t="s">
        <v>1012</v>
      </c>
    </row>
    <row r="2241" spans="1:2" x14ac:dyDescent="0.2">
      <c r="A2241" t="s">
        <v>1018</v>
      </c>
      <c r="B2241" t="s">
        <v>1012</v>
      </c>
    </row>
    <row r="2242" spans="1:2" x14ac:dyDescent="0.2">
      <c r="A2242" t="s">
        <v>277</v>
      </c>
      <c r="B2242" t="s">
        <v>282</v>
      </c>
    </row>
    <row r="2243" spans="1:2" x14ac:dyDescent="0.2">
      <c r="A2243" t="s">
        <v>79</v>
      </c>
      <c r="B2243" t="s">
        <v>455</v>
      </c>
    </row>
    <row r="2244" spans="1:2" x14ac:dyDescent="0.2">
      <c r="A2244" t="s">
        <v>492</v>
      </c>
      <c r="B2244" t="s">
        <v>455</v>
      </c>
    </row>
    <row r="2245" spans="1:2" hidden="1" x14ac:dyDescent="0.2">
      <c r="A2245" t="s">
        <v>802</v>
      </c>
      <c r="B2245" t="s">
        <v>3012</v>
      </c>
    </row>
    <row r="2246" spans="1:2" x14ac:dyDescent="0.2">
      <c r="A2246" t="s">
        <v>1362</v>
      </c>
      <c r="B2246" t="s">
        <v>455</v>
      </c>
    </row>
    <row r="2247" spans="1:2" x14ac:dyDescent="0.2">
      <c r="A2247" t="s">
        <v>2322</v>
      </c>
      <c r="B2247" t="s">
        <v>455</v>
      </c>
    </row>
    <row r="2248" spans="1:2" x14ac:dyDescent="0.2">
      <c r="A2248" t="s">
        <v>1512</v>
      </c>
      <c r="B2248" t="s">
        <v>2362</v>
      </c>
    </row>
    <row r="2249" spans="1:2" x14ac:dyDescent="0.2">
      <c r="A2249" t="s">
        <v>1454</v>
      </c>
      <c r="B2249" t="s">
        <v>2362</v>
      </c>
    </row>
    <row r="2250" spans="1:2" hidden="1" x14ac:dyDescent="0.2">
      <c r="A2250" t="s">
        <v>1180</v>
      </c>
      <c r="B2250" t="s">
        <v>3012</v>
      </c>
    </row>
    <row r="2251" spans="1:2" x14ac:dyDescent="0.2">
      <c r="A2251" t="s">
        <v>1641</v>
      </c>
      <c r="B2251" t="s">
        <v>1648</v>
      </c>
    </row>
    <row r="2252" spans="1:2" hidden="1" x14ac:dyDescent="0.2">
      <c r="A2252" t="s">
        <v>298</v>
      </c>
      <c r="B2252" t="s">
        <v>3012</v>
      </c>
    </row>
    <row r="2253" spans="1:2" hidden="1" x14ac:dyDescent="0.2">
      <c r="A2253" t="s">
        <v>2188</v>
      </c>
      <c r="B2253" t="s">
        <v>3012</v>
      </c>
    </row>
    <row r="2254" spans="1:2" x14ac:dyDescent="0.2">
      <c r="A2254" t="s">
        <v>1245</v>
      </c>
      <c r="B2254" t="s">
        <v>2188</v>
      </c>
    </row>
    <row r="2255" spans="1:2" x14ac:dyDescent="0.2">
      <c r="A2255" t="s">
        <v>1211</v>
      </c>
      <c r="B2255" t="s">
        <v>1996</v>
      </c>
    </row>
    <row r="2256" spans="1:2" hidden="1" x14ac:dyDescent="0.2">
      <c r="A2256" t="s">
        <v>2189</v>
      </c>
      <c r="B2256" t="s">
        <v>3012</v>
      </c>
    </row>
    <row r="2257" spans="1:2" x14ac:dyDescent="0.2">
      <c r="A2257" t="s">
        <v>973</v>
      </c>
      <c r="B2257" t="s">
        <v>2730</v>
      </c>
    </row>
    <row r="2258" spans="1:2" x14ac:dyDescent="0.2">
      <c r="A2258" t="s">
        <v>886</v>
      </c>
      <c r="B2258" t="s">
        <v>1883</v>
      </c>
    </row>
    <row r="2259" spans="1:2" x14ac:dyDescent="0.2">
      <c r="A2259" t="s">
        <v>1785</v>
      </c>
      <c r="B2259" t="s">
        <v>1883</v>
      </c>
    </row>
    <row r="2260" spans="1:2" x14ac:dyDescent="0.2">
      <c r="A2260" t="s">
        <v>1827</v>
      </c>
      <c r="B2260" t="s">
        <v>1883</v>
      </c>
    </row>
    <row r="2261" spans="1:2" x14ac:dyDescent="0.2">
      <c r="A2261" t="s">
        <v>2676</v>
      </c>
      <c r="B2261" t="s">
        <v>1883</v>
      </c>
    </row>
    <row r="2262" spans="1:2" x14ac:dyDescent="0.2">
      <c r="A2262" t="s">
        <v>2822</v>
      </c>
      <c r="B2262" t="s">
        <v>1883</v>
      </c>
    </row>
    <row r="2263" spans="1:2" x14ac:dyDescent="0.2">
      <c r="A2263" t="s">
        <v>43</v>
      </c>
      <c r="B2263" t="s">
        <v>1095</v>
      </c>
    </row>
    <row r="2264" spans="1:2" x14ac:dyDescent="0.2">
      <c r="A2264" t="s">
        <v>2734</v>
      </c>
      <c r="B2264" t="s">
        <v>524</v>
      </c>
    </row>
    <row r="2265" spans="1:2" x14ac:dyDescent="0.2">
      <c r="A2265" t="s">
        <v>1296</v>
      </c>
      <c r="B2265" t="s">
        <v>524</v>
      </c>
    </row>
    <row r="2266" spans="1:2" hidden="1" x14ac:dyDescent="0.2">
      <c r="A2266" t="s">
        <v>319</v>
      </c>
      <c r="B2266" t="s">
        <v>3012</v>
      </c>
    </row>
    <row r="2267" spans="1:2" hidden="1" x14ac:dyDescent="0.2">
      <c r="A2267" t="s">
        <v>1406</v>
      </c>
      <c r="B2267" t="s">
        <v>3012</v>
      </c>
    </row>
    <row r="2268" spans="1:2" hidden="1" x14ac:dyDescent="0.2">
      <c r="A2268" t="s">
        <v>1019</v>
      </c>
      <c r="B2268" t="s">
        <v>3012</v>
      </c>
    </row>
    <row r="2269" spans="1:2" x14ac:dyDescent="0.2">
      <c r="A2269" t="s">
        <v>1016</v>
      </c>
      <c r="B2269" t="s">
        <v>1019</v>
      </c>
    </row>
    <row r="2270" spans="1:2" hidden="1" x14ac:dyDescent="0.2">
      <c r="A2270" t="s">
        <v>2296</v>
      </c>
      <c r="B2270" t="s">
        <v>3012</v>
      </c>
    </row>
    <row r="2271" spans="1:2" hidden="1" x14ac:dyDescent="0.2">
      <c r="A2271" t="s">
        <v>729</v>
      </c>
      <c r="B2271" t="s">
        <v>3012</v>
      </c>
    </row>
    <row r="2272" spans="1:2" x14ac:dyDescent="0.2">
      <c r="A2272" t="s">
        <v>577</v>
      </c>
      <c r="B2272" t="s">
        <v>1516</v>
      </c>
    </row>
    <row r="2273" spans="1:2" x14ac:dyDescent="0.2">
      <c r="A2273" t="s">
        <v>153</v>
      </c>
      <c r="B2273" t="s">
        <v>3229</v>
      </c>
    </row>
    <row r="2274" spans="1:2" x14ac:dyDescent="0.2">
      <c r="A2274" t="s">
        <v>434</v>
      </c>
      <c r="B2274" t="s">
        <v>440</v>
      </c>
    </row>
    <row r="2275" spans="1:2" x14ac:dyDescent="0.2">
      <c r="A2275" t="s">
        <v>31</v>
      </c>
      <c r="B2275" t="s">
        <v>1042</v>
      </c>
    </row>
    <row r="2276" spans="1:2" x14ac:dyDescent="0.2">
      <c r="A2276" t="s">
        <v>2733</v>
      </c>
      <c r="B2276" t="s">
        <v>1961</v>
      </c>
    </row>
    <row r="2277" spans="1:2" hidden="1" x14ac:dyDescent="0.2">
      <c r="A2277" t="s">
        <v>1961</v>
      </c>
      <c r="B2277" t="s">
        <v>3012</v>
      </c>
    </row>
    <row r="2278" spans="1:2" x14ac:dyDescent="0.2">
      <c r="A2278" t="s">
        <v>173</v>
      </c>
      <c r="B2278" t="s">
        <v>2111</v>
      </c>
    </row>
    <row r="2279" spans="1:2" x14ac:dyDescent="0.2">
      <c r="A2279" t="s">
        <v>980</v>
      </c>
      <c r="B2279" t="s">
        <v>1986</v>
      </c>
    </row>
    <row r="2280" spans="1:2" hidden="1" x14ac:dyDescent="0.2">
      <c r="A2280" t="s">
        <v>2161</v>
      </c>
      <c r="B2280" t="s">
        <v>3012</v>
      </c>
    </row>
    <row r="2281" spans="1:2" hidden="1" x14ac:dyDescent="0.2">
      <c r="A2281" t="s">
        <v>1519</v>
      </c>
      <c r="B2281" t="s">
        <v>3012</v>
      </c>
    </row>
    <row r="2282" spans="1:2" x14ac:dyDescent="0.2">
      <c r="A2282" t="s">
        <v>2123</v>
      </c>
      <c r="B2282" t="s">
        <v>3230</v>
      </c>
    </row>
    <row r="2283" spans="1:2" x14ac:dyDescent="0.2">
      <c r="A2283" t="s">
        <v>1460</v>
      </c>
      <c r="B2283" t="s">
        <v>717</v>
      </c>
    </row>
    <row r="2284" spans="1:2" x14ac:dyDescent="0.2">
      <c r="A2284" t="s">
        <v>600</v>
      </c>
      <c r="B2284" t="s">
        <v>717</v>
      </c>
    </row>
    <row r="2285" spans="1:2" x14ac:dyDescent="0.2">
      <c r="A2285" t="s">
        <v>1887</v>
      </c>
      <c r="B2285" t="s">
        <v>717</v>
      </c>
    </row>
    <row r="2286" spans="1:2" x14ac:dyDescent="0.2">
      <c r="A2286" t="s">
        <v>2691</v>
      </c>
      <c r="B2286" t="s">
        <v>717</v>
      </c>
    </row>
    <row r="2287" spans="1:2" x14ac:dyDescent="0.2">
      <c r="A2287" t="s">
        <v>1824</v>
      </c>
      <c r="B2287" t="s">
        <v>717</v>
      </c>
    </row>
    <row r="2288" spans="1:2" hidden="1" x14ac:dyDescent="0.2">
      <c r="A2288" t="s">
        <v>1182</v>
      </c>
      <c r="B2288" t="s">
        <v>3012</v>
      </c>
    </row>
    <row r="2289" spans="1:2" x14ac:dyDescent="0.2">
      <c r="A2289" t="s">
        <v>884</v>
      </c>
      <c r="B2289" t="s">
        <v>1766</v>
      </c>
    </row>
    <row r="2290" spans="1:2" hidden="1" x14ac:dyDescent="0.2">
      <c r="A2290" t="s">
        <v>1402</v>
      </c>
      <c r="B2290" t="s">
        <v>3012</v>
      </c>
    </row>
    <row r="2291" spans="1:2" x14ac:dyDescent="0.2">
      <c r="A2291" t="s">
        <v>1515</v>
      </c>
      <c r="B2291" t="s">
        <v>524</v>
      </c>
    </row>
    <row r="2292" spans="1:2" x14ac:dyDescent="0.2">
      <c r="A2292" t="s">
        <v>961</v>
      </c>
      <c r="B2292" t="s">
        <v>2743</v>
      </c>
    </row>
    <row r="2293" spans="1:2" x14ac:dyDescent="0.2">
      <c r="A2293" t="s">
        <v>2796</v>
      </c>
      <c r="B2293" t="s">
        <v>524</v>
      </c>
    </row>
    <row r="2294" spans="1:2" x14ac:dyDescent="0.2">
      <c r="A2294" t="s">
        <v>2336</v>
      </c>
      <c r="B2294" t="s">
        <v>524</v>
      </c>
    </row>
    <row r="2295" spans="1:2" x14ac:dyDescent="0.2">
      <c r="A2295" t="s">
        <v>2552</v>
      </c>
      <c r="B2295" t="s">
        <v>524</v>
      </c>
    </row>
    <row r="2296" spans="1:2" x14ac:dyDescent="0.2">
      <c r="A2296" t="s">
        <v>105</v>
      </c>
      <c r="B2296" t="s">
        <v>524</v>
      </c>
    </row>
    <row r="2297" spans="1:2" x14ac:dyDescent="0.2">
      <c r="A2297" t="s">
        <v>1866</v>
      </c>
      <c r="B2297" t="s">
        <v>524</v>
      </c>
    </row>
    <row r="2298" spans="1:2" x14ac:dyDescent="0.2">
      <c r="A2298" t="s">
        <v>1276</v>
      </c>
      <c r="B2298" t="s">
        <v>524</v>
      </c>
    </row>
    <row r="2299" spans="1:2" x14ac:dyDescent="0.2">
      <c r="A2299" t="s">
        <v>421</v>
      </c>
      <c r="B2299" t="s">
        <v>524</v>
      </c>
    </row>
    <row r="2300" spans="1:2" x14ac:dyDescent="0.2">
      <c r="A2300" t="s">
        <v>2101</v>
      </c>
      <c r="B2300" t="s">
        <v>524</v>
      </c>
    </row>
    <row r="2301" spans="1:2" x14ac:dyDescent="0.2">
      <c r="A2301" t="s">
        <v>2346</v>
      </c>
      <c r="B2301" t="s">
        <v>524</v>
      </c>
    </row>
    <row r="2302" spans="1:2" x14ac:dyDescent="0.2">
      <c r="A2302" t="s">
        <v>678</v>
      </c>
      <c r="B2302" t="s">
        <v>1560</v>
      </c>
    </row>
    <row r="2303" spans="1:2" hidden="1" x14ac:dyDescent="0.2">
      <c r="A2303" t="s">
        <v>1332</v>
      </c>
      <c r="B2303" t="s">
        <v>3012</v>
      </c>
    </row>
    <row r="2304" spans="1:2" x14ac:dyDescent="0.2">
      <c r="A2304" t="s">
        <v>496</v>
      </c>
      <c r="B2304" t="s">
        <v>1332</v>
      </c>
    </row>
    <row r="2305" spans="1:2" x14ac:dyDescent="0.2">
      <c r="A2305" t="s">
        <v>2551</v>
      </c>
      <c r="B2305" t="s">
        <v>524</v>
      </c>
    </row>
    <row r="2306" spans="1:2" x14ac:dyDescent="0.2">
      <c r="A2306" t="s">
        <v>2778</v>
      </c>
      <c r="B2306" t="s">
        <v>1036</v>
      </c>
    </row>
    <row r="2307" spans="1:2" x14ac:dyDescent="0.2">
      <c r="A2307" t="s">
        <v>1420</v>
      </c>
      <c r="B2307" t="s">
        <v>2962</v>
      </c>
    </row>
    <row r="2308" spans="1:2" x14ac:dyDescent="0.2">
      <c r="A2308" t="s">
        <v>974</v>
      </c>
      <c r="B2308" t="s">
        <v>1984</v>
      </c>
    </row>
    <row r="2309" spans="1:2" x14ac:dyDescent="0.2">
      <c r="A2309" t="s">
        <v>963</v>
      </c>
      <c r="B2309" t="s">
        <v>2001</v>
      </c>
    </row>
    <row r="2310" spans="1:2" x14ac:dyDescent="0.2">
      <c r="A2310" t="s">
        <v>989</v>
      </c>
      <c r="B2310" t="s">
        <v>1989</v>
      </c>
    </row>
    <row r="2311" spans="1:2" hidden="1" x14ac:dyDescent="0.2">
      <c r="A2311" t="s">
        <v>199</v>
      </c>
      <c r="B2311" t="s">
        <v>3012</v>
      </c>
    </row>
    <row r="2312" spans="1:2" x14ac:dyDescent="0.2">
      <c r="A2312" t="s">
        <v>357</v>
      </c>
      <c r="B2312" t="s">
        <v>199</v>
      </c>
    </row>
    <row r="2313" spans="1:2" x14ac:dyDescent="0.2">
      <c r="A2313" t="s">
        <v>488</v>
      </c>
      <c r="B2313" t="s">
        <v>199</v>
      </c>
    </row>
    <row r="2314" spans="1:2" hidden="1" x14ac:dyDescent="0.2">
      <c r="A2314" t="s">
        <v>858</v>
      </c>
      <c r="B2314" t="s">
        <v>3012</v>
      </c>
    </row>
    <row r="2315" spans="1:2" x14ac:dyDescent="0.2">
      <c r="A2315" t="s">
        <v>873</v>
      </c>
      <c r="B2315" t="s">
        <v>3231</v>
      </c>
    </row>
    <row r="2316" spans="1:2" x14ac:dyDescent="0.2">
      <c r="A2316" t="s">
        <v>2653</v>
      </c>
      <c r="B2316" t="s">
        <v>3231</v>
      </c>
    </row>
    <row r="2317" spans="1:2" x14ac:dyDescent="0.2">
      <c r="A2317" t="s">
        <v>1137</v>
      </c>
      <c r="B2317" t="s">
        <v>1244</v>
      </c>
    </row>
    <row r="2318" spans="1:2" x14ac:dyDescent="0.2">
      <c r="A2318" t="s">
        <v>1254</v>
      </c>
      <c r="B2318" t="s">
        <v>1244</v>
      </c>
    </row>
    <row r="2319" spans="1:2" x14ac:dyDescent="0.2">
      <c r="A2319" t="s">
        <v>126</v>
      </c>
      <c r="B2319" t="s">
        <v>2087</v>
      </c>
    </row>
    <row r="2320" spans="1:2" hidden="1" x14ac:dyDescent="0.2">
      <c r="A2320" t="s">
        <v>1242</v>
      </c>
      <c r="B2320" t="s">
        <v>3012</v>
      </c>
    </row>
    <row r="2321" spans="1:2" hidden="1" x14ac:dyDescent="0.2">
      <c r="A2321" t="s">
        <v>2791</v>
      </c>
      <c r="B2321" t="s">
        <v>3012</v>
      </c>
    </row>
    <row r="2322" spans="1:2" x14ac:dyDescent="0.2">
      <c r="A2322" t="s">
        <v>686</v>
      </c>
      <c r="B2322" t="s">
        <v>1573</v>
      </c>
    </row>
    <row r="2323" spans="1:2" hidden="1" x14ac:dyDescent="0.2">
      <c r="A2323" t="s">
        <v>1650</v>
      </c>
      <c r="B2323" t="s">
        <v>3012</v>
      </c>
    </row>
    <row r="2324" spans="1:2" x14ac:dyDescent="0.2">
      <c r="A2324" t="s">
        <v>1904</v>
      </c>
      <c r="B2324" t="s">
        <v>1650</v>
      </c>
    </row>
    <row r="2325" spans="1:2" x14ac:dyDescent="0.2">
      <c r="A2325" t="s">
        <v>1934</v>
      </c>
      <c r="B2325" t="s">
        <v>1650</v>
      </c>
    </row>
    <row r="2326" spans="1:2" x14ac:dyDescent="0.2">
      <c r="A2326" t="s">
        <v>1890</v>
      </c>
      <c r="B2326" t="s">
        <v>1650</v>
      </c>
    </row>
    <row r="2327" spans="1:2" x14ac:dyDescent="0.2">
      <c r="A2327" t="s">
        <v>929</v>
      </c>
      <c r="B2327" t="s">
        <v>1650</v>
      </c>
    </row>
    <row r="2328" spans="1:2" x14ac:dyDescent="0.2">
      <c r="A2328" t="s">
        <v>1899</v>
      </c>
      <c r="B2328" t="s">
        <v>1650</v>
      </c>
    </row>
    <row r="2329" spans="1:2" x14ac:dyDescent="0.2">
      <c r="A2329" t="s">
        <v>1910</v>
      </c>
      <c r="B2329" t="s">
        <v>1650</v>
      </c>
    </row>
    <row r="2330" spans="1:2" x14ac:dyDescent="0.2">
      <c r="A2330" t="s">
        <v>2749</v>
      </c>
      <c r="B2330" t="s">
        <v>2767</v>
      </c>
    </row>
    <row r="2331" spans="1:2" hidden="1" x14ac:dyDescent="0.2">
      <c r="A2331" t="s">
        <v>1368</v>
      </c>
      <c r="B2331" t="s">
        <v>3012</v>
      </c>
    </row>
    <row r="2332" spans="1:2" x14ac:dyDescent="0.2">
      <c r="A2332" t="s">
        <v>2318</v>
      </c>
      <c r="B2332" t="s">
        <v>1368</v>
      </c>
    </row>
    <row r="2333" spans="1:2" hidden="1" x14ac:dyDescent="0.2">
      <c r="A2333" t="s">
        <v>958</v>
      </c>
      <c r="B2333" t="s">
        <v>3012</v>
      </c>
    </row>
    <row r="2334" spans="1:2" x14ac:dyDescent="0.2">
      <c r="A2334" t="s">
        <v>946</v>
      </c>
      <c r="B2334" t="s">
        <v>958</v>
      </c>
    </row>
    <row r="2335" spans="1:2" x14ac:dyDescent="0.2">
      <c r="A2335" t="s">
        <v>2398</v>
      </c>
      <c r="B2335" t="s">
        <v>3232</v>
      </c>
    </row>
    <row r="2336" spans="1:2" hidden="1" x14ac:dyDescent="0.2">
      <c r="A2336" t="s">
        <v>1116</v>
      </c>
      <c r="B2336" t="s">
        <v>3012</v>
      </c>
    </row>
    <row r="2337" spans="1:2" x14ac:dyDescent="0.2">
      <c r="A2337" t="s">
        <v>75</v>
      </c>
      <c r="B2337" t="s">
        <v>1176</v>
      </c>
    </row>
    <row r="2338" spans="1:2" hidden="1" x14ac:dyDescent="0.2">
      <c r="A2338" t="s">
        <v>2497</v>
      </c>
      <c r="B2338" t="s">
        <v>3012</v>
      </c>
    </row>
    <row r="2339" spans="1:2" hidden="1" x14ac:dyDescent="0.2">
      <c r="A2339" t="s">
        <v>1174</v>
      </c>
      <c r="B2339" t="s">
        <v>3012</v>
      </c>
    </row>
    <row r="2340" spans="1:2" x14ac:dyDescent="0.2">
      <c r="A2340" t="s">
        <v>1138</v>
      </c>
      <c r="B2340" t="s">
        <v>3233</v>
      </c>
    </row>
    <row r="2341" spans="1:2" hidden="1" x14ac:dyDescent="0.2">
      <c r="A2341" t="s">
        <v>322</v>
      </c>
      <c r="B2341" t="s">
        <v>3012</v>
      </c>
    </row>
    <row r="2342" spans="1:2" x14ac:dyDescent="0.2">
      <c r="A2342" t="s">
        <v>1210</v>
      </c>
      <c r="B2342" t="s">
        <v>322</v>
      </c>
    </row>
    <row r="2343" spans="1:2" hidden="1" x14ac:dyDescent="0.2">
      <c r="A2343" t="s">
        <v>1962</v>
      </c>
      <c r="B2343" t="s">
        <v>3012</v>
      </c>
    </row>
    <row r="2344" spans="1:2" x14ac:dyDescent="0.2">
      <c r="A2344" t="s">
        <v>411</v>
      </c>
      <c r="B2344" t="s">
        <v>2284</v>
      </c>
    </row>
    <row r="2345" spans="1:2" x14ac:dyDescent="0.2">
      <c r="A2345" t="s">
        <v>1302</v>
      </c>
      <c r="B2345" t="s">
        <v>2284</v>
      </c>
    </row>
    <row r="2346" spans="1:2" x14ac:dyDescent="0.2">
      <c r="A2346" t="s">
        <v>2253</v>
      </c>
      <c r="B2346" t="s">
        <v>2284</v>
      </c>
    </row>
    <row r="2347" spans="1:2" hidden="1" x14ac:dyDescent="0.2">
      <c r="A2347" t="s">
        <v>1048</v>
      </c>
      <c r="B2347" t="s">
        <v>3012</v>
      </c>
    </row>
    <row r="2348" spans="1:2" hidden="1" x14ac:dyDescent="0.2">
      <c r="A2348" t="s">
        <v>233</v>
      </c>
      <c r="B2348" t="s">
        <v>3012</v>
      </c>
    </row>
    <row r="2349" spans="1:2" hidden="1" x14ac:dyDescent="0.2">
      <c r="A2349" t="s">
        <v>1429</v>
      </c>
      <c r="B2349" t="s">
        <v>3012</v>
      </c>
    </row>
    <row r="2350" spans="1:2" hidden="1" x14ac:dyDescent="0.2">
      <c r="A2350" t="s">
        <v>1104</v>
      </c>
      <c r="B2350" t="s">
        <v>3012</v>
      </c>
    </row>
    <row r="2351" spans="1:2" hidden="1" x14ac:dyDescent="0.2">
      <c r="A2351" t="s">
        <v>837</v>
      </c>
      <c r="B2351" t="s">
        <v>3012</v>
      </c>
    </row>
    <row r="2352" spans="1:2" hidden="1" x14ac:dyDescent="0.2">
      <c r="A2352" t="s">
        <v>1518</v>
      </c>
      <c r="B2352" t="s">
        <v>3012</v>
      </c>
    </row>
    <row r="2353" spans="1:2" hidden="1" x14ac:dyDescent="0.2">
      <c r="A2353" t="s">
        <v>1655</v>
      </c>
      <c r="B2353" t="s">
        <v>3012</v>
      </c>
    </row>
    <row r="2354" spans="1:2" hidden="1" x14ac:dyDescent="0.2">
      <c r="A2354" t="s">
        <v>1102</v>
      </c>
      <c r="B2354" t="s">
        <v>3012</v>
      </c>
    </row>
    <row r="2355" spans="1:2" x14ac:dyDescent="0.2">
      <c r="A2355" t="s">
        <v>2414</v>
      </c>
      <c r="B2355" t="s">
        <v>1201</v>
      </c>
    </row>
    <row r="2356" spans="1:2" x14ac:dyDescent="0.2">
      <c r="A2356" t="s">
        <v>795</v>
      </c>
      <c r="B2356" t="s">
        <v>1201</v>
      </c>
    </row>
    <row r="2357" spans="1:2" hidden="1" x14ac:dyDescent="0.2">
      <c r="A2357" t="s">
        <v>140</v>
      </c>
      <c r="B2357" t="s">
        <v>3012</v>
      </c>
    </row>
    <row r="2358" spans="1:2" x14ac:dyDescent="0.2">
      <c r="A2358" t="s">
        <v>1261</v>
      </c>
      <c r="B2358" t="s">
        <v>3234</v>
      </c>
    </row>
    <row r="2359" spans="1:2" x14ac:dyDescent="0.2">
      <c r="A2359" t="s">
        <v>1997</v>
      </c>
      <c r="B2359" t="s">
        <v>308</v>
      </c>
    </row>
    <row r="2360" spans="1:2" hidden="1" x14ac:dyDescent="0.2">
      <c r="A2360" t="s">
        <v>308</v>
      </c>
      <c r="B2360" t="s">
        <v>3012</v>
      </c>
    </row>
    <row r="2361" spans="1:2" hidden="1" x14ac:dyDescent="0.2">
      <c r="A2361" t="s">
        <v>1149</v>
      </c>
      <c r="B2361" t="s">
        <v>3012</v>
      </c>
    </row>
    <row r="2362" spans="1:2" hidden="1" x14ac:dyDescent="0.2">
      <c r="A2362" t="s">
        <v>527</v>
      </c>
      <c r="B2362" t="s">
        <v>3012</v>
      </c>
    </row>
    <row r="2363" spans="1:2" x14ac:dyDescent="0.2">
      <c r="A2363" t="s">
        <v>34</v>
      </c>
      <c r="B2363" t="s">
        <v>1040</v>
      </c>
    </row>
    <row r="2364" spans="1:2" hidden="1" x14ac:dyDescent="0.2">
      <c r="A2364" t="s">
        <v>2760</v>
      </c>
      <c r="B2364" t="s">
        <v>3012</v>
      </c>
    </row>
    <row r="2365" spans="1:2" hidden="1" x14ac:dyDescent="0.2">
      <c r="A2365" t="s">
        <v>855</v>
      </c>
      <c r="B2365" t="s">
        <v>3012</v>
      </c>
    </row>
    <row r="2366" spans="1:2" x14ac:dyDescent="0.2">
      <c r="A2366" t="s">
        <v>420</v>
      </c>
      <c r="B2366" t="s">
        <v>415</v>
      </c>
    </row>
    <row r="2367" spans="1:2" x14ac:dyDescent="0.2">
      <c r="A2367" t="s">
        <v>1221</v>
      </c>
      <c r="B2367" t="s">
        <v>415</v>
      </c>
    </row>
    <row r="2368" spans="1:2" x14ac:dyDescent="0.2">
      <c r="A2368" t="s">
        <v>2276</v>
      </c>
      <c r="B2368" t="s">
        <v>415</v>
      </c>
    </row>
    <row r="2369" spans="1:2" x14ac:dyDescent="0.2">
      <c r="A2369" t="s">
        <v>2289</v>
      </c>
      <c r="B2369" t="s">
        <v>415</v>
      </c>
    </row>
    <row r="2370" spans="1:2" x14ac:dyDescent="0.2">
      <c r="A2370" t="s">
        <v>364</v>
      </c>
      <c r="B2370" t="s">
        <v>3235</v>
      </c>
    </row>
    <row r="2371" spans="1:2" hidden="1" x14ac:dyDescent="0.2">
      <c r="A2371" t="s">
        <v>706</v>
      </c>
      <c r="B2371" t="s">
        <v>3012</v>
      </c>
    </row>
    <row r="2372" spans="1:2" x14ac:dyDescent="0.2">
      <c r="A2372" t="s">
        <v>982</v>
      </c>
      <c r="B2372" t="s">
        <v>706</v>
      </c>
    </row>
    <row r="2373" spans="1:2" hidden="1" x14ac:dyDescent="0.2">
      <c r="A2373" t="s">
        <v>247</v>
      </c>
      <c r="B2373" t="s">
        <v>3012</v>
      </c>
    </row>
    <row r="2374" spans="1:2" hidden="1" x14ac:dyDescent="0.2">
      <c r="A2374" t="s">
        <v>312</v>
      </c>
      <c r="B2374" t="s">
        <v>3012</v>
      </c>
    </row>
    <row r="2375" spans="1:2" x14ac:dyDescent="0.2">
      <c r="A2375" t="s">
        <v>2056</v>
      </c>
      <c r="B2375" t="s">
        <v>3236</v>
      </c>
    </row>
    <row r="2376" spans="1:2" hidden="1" x14ac:dyDescent="0.2">
      <c r="A2376" t="s">
        <v>1190</v>
      </c>
      <c r="B2376" t="s">
        <v>3012</v>
      </c>
    </row>
    <row r="2377" spans="1:2" hidden="1" x14ac:dyDescent="0.2">
      <c r="A2377" t="s">
        <v>1619</v>
      </c>
      <c r="B2377" t="s">
        <v>3012</v>
      </c>
    </row>
    <row r="2378" spans="1:2" x14ac:dyDescent="0.2">
      <c r="A2378" t="s">
        <v>1626</v>
      </c>
      <c r="B2378" t="s">
        <v>1619</v>
      </c>
    </row>
    <row r="2379" spans="1:2" x14ac:dyDescent="0.2">
      <c r="A2379" t="s">
        <v>2258</v>
      </c>
      <c r="B2379" t="s">
        <v>415</v>
      </c>
    </row>
    <row r="2380" spans="1:2" hidden="1" x14ac:dyDescent="0.2">
      <c r="A2380" t="s">
        <v>415</v>
      </c>
      <c r="B2380" t="s">
        <v>3012</v>
      </c>
    </row>
    <row r="2381" spans="1:2" x14ac:dyDescent="0.2">
      <c r="A2381" t="s">
        <v>2265</v>
      </c>
      <c r="B2381" t="s">
        <v>415</v>
      </c>
    </row>
    <row r="2382" spans="1:2" x14ac:dyDescent="0.2">
      <c r="A2382" t="s">
        <v>2273</v>
      </c>
      <c r="B2382" t="s">
        <v>415</v>
      </c>
    </row>
    <row r="2383" spans="1:2" x14ac:dyDescent="0.2">
      <c r="A2383" t="s">
        <v>2293</v>
      </c>
      <c r="B2383" t="s">
        <v>415</v>
      </c>
    </row>
    <row r="2384" spans="1:2" x14ac:dyDescent="0.2">
      <c r="A2384" t="s">
        <v>2291</v>
      </c>
      <c r="B2384" t="s">
        <v>415</v>
      </c>
    </row>
    <row r="2385" spans="1:2" hidden="1" x14ac:dyDescent="0.2">
      <c r="A2385" t="s">
        <v>235</v>
      </c>
      <c r="B2385" t="s">
        <v>3012</v>
      </c>
    </row>
    <row r="2386" spans="1:2" x14ac:dyDescent="0.2">
      <c r="A2386" t="s">
        <v>7</v>
      </c>
      <c r="B2386" t="s">
        <v>15</v>
      </c>
    </row>
    <row r="2387" spans="1:2" x14ac:dyDescent="0.2">
      <c r="A2387" t="s">
        <v>2032</v>
      </c>
      <c r="B2387" t="s">
        <v>15</v>
      </c>
    </row>
    <row r="2388" spans="1:2" hidden="1" x14ac:dyDescent="0.2">
      <c r="A2388" t="s">
        <v>15</v>
      </c>
      <c r="B2388" t="s">
        <v>3012</v>
      </c>
    </row>
    <row r="2389" spans="1:2" hidden="1" x14ac:dyDescent="0.2">
      <c r="A2389" t="s">
        <v>516</v>
      </c>
      <c r="B2389" t="s">
        <v>3012</v>
      </c>
    </row>
    <row r="2390" spans="1:2" x14ac:dyDescent="0.2">
      <c r="A2390" t="s">
        <v>1189</v>
      </c>
      <c r="B2390" t="s">
        <v>350</v>
      </c>
    </row>
    <row r="2391" spans="1:2" hidden="1" x14ac:dyDescent="0.2">
      <c r="A2391" t="s">
        <v>1611</v>
      </c>
      <c r="B2391" t="s">
        <v>3012</v>
      </c>
    </row>
    <row r="2392" spans="1:2" hidden="1" x14ac:dyDescent="0.2">
      <c r="A2392" t="s">
        <v>350</v>
      </c>
      <c r="B2392" t="s">
        <v>3012</v>
      </c>
    </row>
    <row r="2393" spans="1:2" x14ac:dyDescent="0.2">
      <c r="A2393" t="s">
        <v>1638</v>
      </c>
      <c r="B2393" t="s">
        <v>1647</v>
      </c>
    </row>
    <row r="2394" spans="1:2" hidden="1" x14ac:dyDescent="0.2">
      <c r="A2394" t="s">
        <v>1950</v>
      </c>
      <c r="B2394" t="s">
        <v>3012</v>
      </c>
    </row>
    <row r="2395" spans="1:2" x14ac:dyDescent="0.2">
      <c r="A2395" t="s">
        <v>891</v>
      </c>
      <c r="B2395" t="s">
        <v>1950</v>
      </c>
    </row>
    <row r="2396" spans="1:2" x14ac:dyDescent="0.2">
      <c r="A2396" t="s">
        <v>1494</v>
      </c>
      <c r="B2396" t="s">
        <v>2436</v>
      </c>
    </row>
    <row r="2397" spans="1:2" hidden="1" x14ac:dyDescent="0.2">
      <c r="A2397" t="s">
        <v>942</v>
      </c>
      <c r="B2397" t="s">
        <v>3012</v>
      </c>
    </row>
    <row r="2398" spans="1:2" hidden="1" x14ac:dyDescent="0.2">
      <c r="A2398" t="s">
        <v>2043</v>
      </c>
      <c r="B2398" t="s">
        <v>3012</v>
      </c>
    </row>
    <row r="2399" spans="1:2" x14ac:dyDescent="0.2">
      <c r="A2399" t="s">
        <v>2775</v>
      </c>
      <c r="B2399" t="s">
        <v>2043</v>
      </c>
    </row>
    <row r="2400" spans="1:2" x14ac:dyDescent="0.2">
      <c r="A2400" t="s">
        <v>2368</v>
      </c>
      <c r="B2400" t="s">
        <v>1432</v>
      </c>
    </row>
    <row r="2401" spans="1:2" x14ac:dyDescent="0.2">
      <c r="A2401" t="s">
        <v>1434</v>
      </c>
      <c r="B2401" t="s">
        <v>1432</v>
      </c>
    </row>
    <row r="2402" spans="1:2" hidden="1" x14ac:dyDescent="0.2">
      <c r="A2402" t="s">
        <v>1432</v>
      </c>
      <c r="B2402" t="s">
        <v>3012</v>
      </c>
    </row>
    <row r="2403" spans="1:2" x14ac:dyDescent="0.2">
      <c r="A2403" t="s">
        <v>1674</v>
      </c>
      <c r="B2403" t="s">
        <v>2562</v>
      </c>
    </row>
    <row r="2404" spans="1:2" x14ac:dyDescent="0.2">
      <c r="A2404" t="s">
        <v>688</v>
      </c>
      <c r="B2404" t="s">
        <v>2500</v>
      </c>
    </row>
    <row r="2405" spans="1:2" hidden="1" x14ac:dyDescent="0.2">
      <c r="A2405" t="s">
        <v>2063</v>
      </c>
      <c r="B2405" t="s">
        <v>3012</v>
      </c>
    </row>
    <row r="2406" spans="1:2" x14ac:dyDescent="0.2">
      <c r="A2406" t="s">
        <v>563</v>
      </c>
      <c r="B2406" t="s">
        <v>1428</v>
      </c>
    </row>
    <row r="2407" spans="1:2" x14ac:dyDescent="0.2">
      <c r="A2407" t="s">
        <v>1054</v>
      </c>
      <c r="B2407" t="s">
        <v>3237</v>
      </c>
    </row>
    <row r="2408" spans="1:2" x14ac:dyDescent="0.2">
      <c r="A2408" t="s">
        <v>2394</v>
      </c>
      <c r="B2408" t="s">
        <v>2396</v>
      </c>
    </row>
    <row r="2409" spans="1:2" x14ac:dyDescent="0.2">
      <c r="A2409" t="s">
        <v>1438</v>
      </c>
      <c r="B2409" t="s">
        <v>2396</v>
      </c>
    </row>
    <row r="2410" spans="1:2" hidden="1" x14ac:dyDescent="0.2">
      <c r="A2410" t="s">
        <v>435</v>
      </c>
      <c r="B2410" t="s">
        <v>3012</v>
      </c>
    </row>
    <row r="2411" spans="1:2" x14ac:dyDescent="0.2">
      <c r="A2411" t="s">
        <v>1305</v>
      </c>
      <c r="B2411" t="s">
        <v>435</v>
      </c>
    </row>
    <row r="2412" spans="1:2" x14ac:dyDescent="0.2">
      <c r="A2412" t="s">
        <v>1872</v>
      </c>
      <c r="B2412" t="s">
        <v>435</v>
      </c>
    </row>
    <row r="2413" spans="1:2" x14ac:dyDescent="0.2">
      <c r="A2413" t="s">
        <v>1838</v>
      </c>
      <c r="B2413" t="s">
        <v>435</v>
      </c>
    </row>
    <row r="2414" spans="1:2" x14ac:dyDescent="0.2">
      <c r="A2414" t="s">
        <v>1894</v>
      </c>
      <c r="B2414" t="s">
        <v>435</v>
      </c>
    </row>
    <row r="2415" spans="1:2" x14ac:dyDescent="0.2">
      <c r="A2415" t="s">
        <v>921</v>
      </c>
      <c r="B2415" t="s">
        <v>435</v>
      </c>
    </row>
    <row r="2416" spans="1:2" hidden="1" x14ac:dyDescent="0.2">
      <c r="A2416" t="s">
        <v>819</v>
      </c>
      <c r="B2416" t="s">
        <v>3012</v>
      </c>
    </row>
    <row r="2417" spans="1:2" x14ac:dyDescent="0.2">
      <c r="A2417" t="s">
        <v>2028</v>
      </c>
      <c r="B2417" t="s">
        <v>866</v>
      </c>
    </row>
    <row r="2418" spans="1:2" hidden="1" x14ac:dyDescent="0.2">
      <c r="A2418" t="s">
        <v>866</v>
      </c>
      <c r="B2418" t="s">
        <v>3012</v>
      </c>
    </row>
    <row r="2419" spans="1:2" x14ac:dyDescent="0.2">
      <c r="A2419" t="s">
        <v>2770</v>
      </c>
      <c r="B2419" t="s">
        <v>866</v>
      </c>
    </row>
    <row r="2420" spans="1:2" x14ac:dyDescent="0.2">
      <c r="A2420" t="s">
        <v>13</v>
      </c>
      <c r="B2420" t="s">
        <v>866</v>
      </c>
    </row>
    <row r="2421" spans="1:2" hidden="1" x14ac:dyDescent="0.2">
      <c r="A2421" t="s">
        <v>1069</v>
      </c>
      <c r="B2421" t="s">
        <v>3012</v>
      </c>
    </row>
    <row r="2422" spans="1:2" x14ac:dyDescent="0.2">
      <c r="A2422" t="s">
        <v>1063</v>
      </c>
      <c r="B2422" t="s">
        <v>1069</v>
      </c>
    </row>
    <row r="2423" spans="1:2" hidden="1" x14ac:dyDescent="0.2">
      <c r="A2423" t="s">
        <v>805</v>
      </c>
      <c r="B2423" t="s">
        <v>3012</v>
      </c>
    </row>
  </sheetData>
  <autoFilter ref="A1:B2423" xr:uid="{E2F25199-9DD8-1C4F-A64B-13743A92312A}">
    <filterColumn colId="1">
      <customFilters>
        <customFilter operator="notEqual" val=" "/>
      </customFilters>
    </filterColumn>
  </autoFilter>
  <sortState xmlns:xlrd2="http://schemas.microsoft.com/office/spreadsheetml/2017/richdata2" ref="A1:A58430">
    <sortCondition ref="A1:A584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6BC0-9022-C042-A304-D8E1AB0464C6}">
  <dimension ref="A1:J2424"/>
  <sheetViews>
    <sheetView zoomScale="125" workbookViewId="0">
      <pane ySplit="1" topLeftCell="A2386" activePane="bottomLeft" state="frozen"/>
      <selection pane="bottomLeft" activeCell="B2420" sqref="B2420"/>
    </sheetView>
  </sheetViews>
  <sheetFormatPr baseColWidth="10" defaultRowHeight="16" x14ac:dyDescent="0.2"/>
  <cols>
    <col min="1" max="1" width="28.6640625" bestFit="1" customWidth="1"/>
    <col min="2" max="2" width="28" bestFit="1" customWidth="1"/>
    <col min="3" max="4" width="27.6640625" bestFit="1" customWidth="1"/>
    <col min="5" max="5" width="28" bestFit="1" customWidth="1"/>
  </cols>
  <sheetData>
    <row r="1" spans="1:10" x14ac:dyDescent="0.2">
      <c r="A1" t="s">
        <v>2963</v>
      </c>
      <c r="B1" t="s">
        <v>2967</v>
      </c>
      <c r="C1" t="s">
        <v>2964</v>
      </c>
      <c r="D1" t="s">
        <v>2965</v>
      </c>
      <c r="E1" t="s">
        <v>2966</v>
      </c>
    </row>
    <row r="2" spans="1:10" x14ac:dyDescent="0.2">
      <c r="A2">
        <v>21</v>
      </c>
      <c r="B2" t="str">
        <f>IF(EXACT(A2, E2), "", E2)</f>
        <v>Cherokee</v>
      </c>
      <c r="C2" t="s">
        <v>653</v>
      </c>
      <c r="D2" t="str">
        <f>PROPER(IF(C2&lt;&gt;"", C2, A2))</f>
        <v>Cherokee</v>
      </c>
      <c r="E2" t="str">
        <f>PROPER(D2)</f>
        <v>Cherokee</v>
      </c>
      <c r="J2" t="str">
        <f t="shared" ref="J2:J33" si="0">PROPER(C2)</f>
        <v>Cherokee</v>
      </c>
    </row>
    <row r="3" spans="1:10" x14ac:dyDescent="0.2">
      <c r="A3">
        <v>32</v>
      </c>
      <c r="B3" t="str">
        <f t="shared" ref="B3:B66" si="1">IF(EXACT(A3, E3), "", E3)</f>
        <v>Livingston</v>
      </c>
      <c r="C3" t="s">
        <v>495</v>
      </c>
      <c r="D3" t="str">
        <f t="shared" ref="D3:D66" si="2">IF(C3&lt;&gt;"", C3, A3)</f>
        <v>Livingston</v>
      </c>
      <c r="E3" t="str">
        <f t="shared" ref="E3:E66" si="3">PROPER(D3)</f>
        <v>Livingston</v>
      </c>
      <c r="J3" t="str">
        <f t="shared" si="0"/>
        <v>Livingston</v>
      </c>
    </row>
    <row r="4" spans="1:10" x14ac:dyDescent="0.2">
      <c r="A4">
        <v>53</v>
      </c>
      <c r="B4" t="str">
        <f t="shared" si="1"/>
        <v>Tangipahoa</v>
      </c>
      <c r="C4" t="s">
        <v>1239</v>
      </c>
      <c r="D4" t="str">
        <f t="shared" si="2"/>
        <v>Tangipahoa</v>
      </c>
      <c r="E4" t="str">
        <f t="shared" si="3"/>
        <v>Tangipahoa</v>
      </c>
      <c r="J4" t="str">
        <f t="shared" si="0"/>
        <v>Tangipahoa</v>
      </c>
    </row>
    <row r="5" spans="1:10" x14ac:dyDescent="0.2">
      <c r="A5" t="s">
        <v>2103</v>
      </c>
      <c r="B5" t="str">
        <f t="shared" si="1"/>
        <v>Sussex</v>
      </c>
      <c r="C5" t="s">
        <v>144</v>
      </c>
      <c r="D5" t="str">
        <f t="shared" si="2"/>
        <v>Sussex</v>
      </c>
      <c r="E5" t="str">
        <f t="shared" si="3"/>
        <v>Sussex</v>
      </c>
      <c r="J5" t="str">
        <f t="shared" si="0"/>
        <v>Sussex</v>
      </c>
    </row>
    <row r="6" spans="1:10" x14ac:dyDescent="0.2">
      <c r="A6" t="s">
        <v>2619</v>
      </c>
      <c r="B6" t="str">
        <f t="shared" si="1"/>
        <v>Anderson</v>
      </c>
      <c r="C6" t="s">
        <v>800</v>
      </c>
      <c r="D6" t="str">
        <f t="shared" si="2"/>
        <v>ANDERSON</v>
      </c>
      <c r="E6" t="str">
        <f t="shared" si="3"/>
        <v>Anderson</v>
      </c>
      <c r="J6" t="str">
        <f t="shared" si="0"/>
        <v>Anderson</v>
      </c>
    </row>
    <row r="7" spans="1:10" x14ac:dyDescent="0.2">
      <c r="A7" t="s">
        <v>1730</v>
      </c>
      <c r="B7" t="str">
        <f t="shared" si="1"/>
        <v>Angelina</v>
      </c>
      <c r="C7" t="s">
        <v>2827</v>
      </c>
      <c r="D7" t="str">
        <f t="shared" si="2"/>
        <v>ANGELINA</v>
      </c>
      <c r="E7" t="str">
        <f t="shared" si="3"/>
        <v>Angelina</v>
      </c>
      <c r="J7" t="str">
        <f t="shared" si="0"/>
        <v>Angelina</v>
      </c>
    </row>
    <row r="8" spans="1:10" x14ac:dyDescent="0.2">
      <c r="A8" t="s">
        <v>2594</v>
      </c>
      <c r="B8" t="str">
        <f t="shared" si="1"/>
        <v>Aransas</v>
      </c>
      <c r="C8" t="s">
        <v>834</v>
      </c>
      <c r="D8" t="str">
        <f t="shared" si="2"/>
        <v>Aransas</v>
      </c>
      <c r="E8" t="str">
        <f t="shared" si="3"/>
        <v>Aransas</v>
      </c>
      <c r="J8" t="str">
        <f t="shared" si="0"/>
        <v>Aransas</v>
      </c>
    </row>
    <row r="9" spans="1:10" x14ac:dyDescent="0.2">
      <c r="A9" t="s">
        <v>2585</v>
      </c>
      <c r="B9" t="str">
        <f t="shared" si="1"/>
        <v>Aransas</v>
      </c>
      <c r="C9" t="s">
        <v>2828</v>
      </c>
      <c r="D9" t="str">
        <f t="shared" si="2"/>
        <v>ARANSAS</v>
      </c>
      <c r="E9" t="str">
        <f t="shared" si="3"/>
        <v>Aransas</v>
      </c>
      <c r="J9" t="str">
        <f t="shared" si="0"/>
        <v>Aransas</v>
      </c>
    </row>
    <row r="10" spans="1:10" x14ac:dyDescent="0.2">
      <c r="A10" t="s">
        <v>2611</v>
      </c>
      <c r="B10" t="str">
        <f t="shared" si="1"/>
        <v>Archer</v>
      </c>
      <c r="C10" t="s">
        <v>2829</v>
      </c>
      <c r="D10" t="str">
        <f t="shared" si="2"/>
        <v>ARCHER</v>
      </c>
      <c r="E10" t="str">
        <f t="shared" si="3"/>
        <v>Archer</v>
      </c>
      <c r="J10" t="str">
        <f t="shared" si="0"/>
        <v>Archer</v>
      </c>
    </row>
    <row r="11" spans="1:10" x14ac:dyDescent="0.2">
      <c r="A11" t="s">
        <v>1749</v>
      </c>
      <c r="B11" t="str">
        <f t="shared" si="1"/>
        <v>Bandera</v>
      </c>
      <c r="C11" t="s">
        <v>2830</v>
      </c>
      <c r="D11" t="str">
        <f t="shared" si="2"/>
        <v>BANDERA</v>
      </c>
      <c r="E11" t="str">
        <f t="shared" si="3"/>
        <v>Bandera</v>
      </c>
      <c r="J11" t="str">
        <f t="shared" si="0"/>
        <v>Bandera</v>
      </c>
    </row>
    <row r="12" spans="1:10" x14ac:dyDescent="0.2">
      <c r="A12" s="1" t="s">
        <v>1553</v>
      </c>
      <c r="B12" t="str">
        <f t="shared" si="1"/>
        <v>Atlantic</v>
      </c>
      <c r="C12" t="s">
        <v>666</v>
      </c>
      <c r="D12" t="str">
        <f t="shared" si="2"/>
        <v>Atlantic</v>
      </c>
      <c r="E12" t="str">
        <f t="shared" si="3"/>
        <v>Atlantic</v>
      </c>
      <c r="J12" t="str">
        <f t="shared" si="0"/>
        <v>Atlantic</v>
      </c>
    </row>
    <row r="13" spans="1:10" x14ac:dyDescent="0.2">
      <c r="A13" t="s">
        <v>2639</v>
      </c>
      <c r="B13" t="str">
        <f t="shared" si="1"/>
        <v>Bastrop</v>
      </c>
      <c r="C13" t="s">
        <v>2831</v>
      </c>
      <c r="D13" t="str">
        <f t="shared" si="2"/>
        <v>BASTROP</v>
      </c>
      <c r="E13" t="str">
        <f t="shared" si="3"/>
        <v>Bastrop</v>
      </c>
      <c r="J13" t="str">
        <f t="shared" si="0"/>
        <v>Bastrop</v>
      </c>
    </row>
    <row r="14" spans="1:10" x14ac:dyDescent="0.2">
      <c r="A14" t="s">
        <v>2636</v>
      </c>
      <c r="B14" t="str">
        <f t="shared" si="1"/>
        <v>Baylor</v>
      </c>
      <c r="C14" t="s">
        <v>2832</v>
      </c>
      <c r="D14" t="str">
        <f t="shared" si="2"/>
        <v>BAYLOR</v>
      </c>
      <c r="E14" t="str">
        <f t="shared" si="3"/>
        <v>Baylor</v>
      </c>
      <c r="J14" t="str">
        <f t="shared" si="0"/>
        <v>Baylor</v>
      </c>
    </row>
    <row r="15" spans="1:10" x14ac:dyDescent="0.2">
      <c r="A15" t="s">
        <v>1747</v>
      </c>
      <c r="B15" t="str">
        <f t="shared" si="1"/>
        <v>Bell</v>
      </c>
      <c r="C15" t="s">
        <v>806</v>
      </c>
      <c r="D15" t="str">
        <f t="shared" si="2"/>
        <v>BELL</v>
      </c>
      <c r="E15" t="str">
        <f t="shared" si="3"/>
        <v>Bell</v>
      </c>
      <c r="J15" t="str">
        <f t="shared" si="0"/>
        <v>Bell</v>
      </c>
    </row>
    <row r="16" spans="1:10" x14ac:dyDescent="0.2">
      <c r="A16" t="s">
        <v>1719</v>
      </c>
      <c r="B16" t="str">
        <f t="shared" si="1"/>
        <v>Bexar</v>
      </c>
      <c r="C16" t="s">
        <v>2833</v>
      </c>
      <c r="D16" t="str">
        <f t="shared" si="2"/>
        <v>BEXAR</v>
      </c>
      <c r="E16" t="str">
        <f t="shared" si="3"/>
        <v>Bexar</v>
      </c>
      <c r="J16" t="str">
        <f t="shared" si="0"/>
        <v>Bexar</v>
      </c>
    </row>
    <row r="17" spans="1:10" x14ac:dyDescent="0.2">
      <c r="A17" t="s">
        <v>1758</v>
      </c>
      <c r="B17" t="str">
        <f t="shared" si="1"/>
        <v>Bosque</v>
      </c>
      <c r="C17" t="s">
        <v>2834</v>
      </c>
      <c r="D17" t="str">
        <f t="shared" si="2"/>
        <v>BOSQUE</v>
      </c>
      <c r="E17" t="str">
        <f t="shared" si="3"/>
        <v>Bosque</v>
      </c>
      <c r="J17" t="str">
        <f t="shared" si="0"/>
        <v>Bosque</v>
      </c>
    </row>
    <row r="18" spans="1:10" x14ac:dyDescent="0.2">
      <c r="A18" t="s">
        <v>1799</v>
      </c>
      <c r="B18" t="str">
        <f t="shared" si="1"/>
        <v>Bowie</v>
      </c>
      <c r="C18" t="s">
        <v>2835</v>
      </c>
      <c r="D18" t="str">
        <f t="shared" si="2"/>
        <v>BOWIE</v>
      </c>
      <c r="E18" t="str">
        <f t="shared" si="3"/>
        <v>Bowie</v>
      </c>
      <c r="J18" t="str">
        <f t="shared" si="0"/>
        <v>Bowie</v>
      </c>
    </row>
    <row r="19" spans="1:10" x14ac:dyDescent="0.2">
      <c r="A19" t="s">
        <v>2599</v>
      </c>
      <c r="B19" t="str">
        <f t="shared" si="1"/>
        <v>Brazoria</v>
      </c>
      <c r="C19" t="s">
        <v>2836</v>
      </c>
      <c r="D19" t="str">
        <f t="shared" si="2"/>
        <v>BRAZORIA</v>
      </c>
      <c r="E19" t="str">
        <f t="shared" si="3"/>
        <v>Brazoria</v>
      </c>
      <c r="J19" t="str">
        <f t="shared" si="0"/>
        <v>Brazoria</v>
      </c>
    </row>
    <row r="20" spans="1:10" x14ac:dyDescent="0.2">
      <c r="A20" t="s">
        <v>1704</v>
      </c>
      <c r="B20" t="str">
        <f t="shared" si="1"/>
        <v>Brazoria</v>
      </c>
      <c r="C20" t="s">
        <v>2836</v>
      </c>
      <c r="D20" t="str">
        <f t="shared" si="2"/>
        <v>BRAZORIA</v>
      </c>
      <c r="E20" t="str">
        <f t="shared" si="3"/>
        <v>Brazoria</v>
      </c>
      <c r="J20" t="str">
        <f t="shared" si="0"/>
        <v>Brazoria</v>
      </c>
    </row>
    <row r="21" spans="1:10" x14ac:dyDescent="0.2">
      <c r="A21" t="s">
        <v>2590</v>
      </c>
      <c r="B21" t="str">
        <f t="shared" si="1"/>
        <v>Brazos</v>
      </c>
      <c r="C21" t="s">
        <v>2837</v>
      </c>
      <c r="D21" t="str">
        <f t="shared" si="2"/>
        <v>BRAZOS</v>
      </c>
      <c r="E21" t="str">
        <f t="shared" si="3"/>
        <v>Brazos</v>
      </c>
      <c r="J21" t="str">
        <f t="shared" si="0"/>
        <v>Brazos</v>
      </c>
    </row>
    <row r="22" spans="1:10" x14ac:dyDescent="0.2">
      <c r="A22" t="s">
        <v>2650</v>
      </c>
      <c r="B22" t="str">
        <f t="shared" si="1"/>
        <v>Briscoe</v>
      </c>
      <c r="C22" t="s">
        <v>2838</v>
      </c>
      <c r="D22" t="str">
        <f t="shared" si="2"/>
        <v>BRISCOE</v>
      </c>
      <c r="E22" t="str">
        <f t="shared" si="3"/>
        <v>Briscoe</v>
      </c>
      <c r="J22" t="str">
        <f t="shared" si="0"/>
        <v>Briscoe</v>
      </c>
    </row>
    <row r="23" spans="1:10" x14ac:dyDescent="0.2">
      <c r="A23" t="s">
        <v>2596</v>
      </c>
      <c r="B23" t="str">
        <f t="shared" si="1"/>
        <v>Brown</v>
      </c>
      <c r="C23" t="s">
        <v>988</v>
      </c>
      <c r="D23" t="str">
        <f t="shared" si="2"/>
        <v>BROWN</v>
      </c>
      <c r="E23" t="str">
        <f t="shared" si="3"/>
        <v>Brown</v>
      </c>
      <c r="J23" t="str">
        <f t="shared" si="0"/>
        <v>Brown</v>
      </c>
    </row>
    <row r="24" spans="1:10" x14ac:dyDescent="0.2">
      <c r="A24" t="s">
        <v>1742</v>
      </c>
      <c r="B24" t="str">
        <f t="shared" si="1"/>
        <v>Burleson</v>
      </c>
      <c r="C24" t="s">
        <v>2839</v>
      </c>
      <c r="D24" t="str">
        <f t="shared" si="2"/>
        <v>BURLESON</v>
      </c>
      <c r="E24" t="str">
        <f t="shared" si="3"/>
        <v>Burleson</v>
      </c>
      <c r="J24" t="str">
        <f t="shared" si="0"/>
        <v>Burleson</v>
      </c>
    </row>
    <row r="25" spans="1:10" x14ac:dyDescent="0.2">
      <c r="A25" t="s">
        <v>1755</v>
      </c>
      <c r="B25" t="str">
        <f t="shared" si="1"/>
        <v>Burnet</v>
      </c>
      <c r="C25" t="s">
        <v>2840</v>
      </c>
      <c r="D25" t="str">
        <f t="shared" si="2"/>
        <v>BURNET</v>
      </c>
      <c r="E25" t="str">
        <f t="shared" si="3"/>
        <v>Burnet</v>
      </c>
      <c r="J25" t="str">
        <f t="shared" si="0"/>
        <v>Burnet</v>
      </c>
    </row>
    <row r="26" spans="1:10" x14ac:dyDescent="0.2">
      <c r="A26" t="s">
        <v>1737</v>
      </c>
      <c r="B26" t="str">
        <f t="shared" si="1"/>
        <v>Calhoun</v>
      </c>
      <c r="C26" t="s">
        <v>1061</v>
      </c>
      <c r="D26" t="str">
        <f t="shared" si="2"/>
        <v>CALHOUN</v>
      </c>
      <c r="E26" t="str">
        <f t="shared" si="3"/>
        <v>Calhoun</v>
      </c>
      <c r="J26" t="str">
        <f t="shared" si="0"/>
        <v>Calhoun</v>
      </c>
    </row>
    <row r="27" spans="1:10" x14ac:dyDescent="0.2">
      <c r="A27" t="s">
        <v>2628</v>
      </c>
      <c r="B27" t="str">
        <f t="shared" si="1"/>
        <v>Callahan</v>
      </c>
      <c r="C27" t="s">
        <v>2841</v>
      </c>
      <c r="D27" t="str">
        <f t="shared" si="2"/>
        <v>CALLAHAN</v>
      </c>
      <c r="E27" t="str">
        <f t="shared" si="3"/>
        <v>Callahan</v>
      </c>
      <c r="J27" t="str">
        <f t="shared" si="0"/>
        <v>Callahan</v>
      </c>
    </row>
    <row r="28" spans="1:10" x14ac:dyDescent="0.2">
      <c r="A28" t="s">
        <v>1720</v>
      </c>
      <c r="B28" t="str">
        <f t="shared" si="1"/>
        <v>Cameron</v>
      </c>
      <c r="C28" t="s">
        <v>2842</v>
      </c>
      <c r="D28" t="str">
        <f t="shared" si="2"/>
        <v>CAMERON</v>
      </c>
      <c r="E28" t="str">
        <f t="shared" si="3"/>
        <v>Cameron</v>
      </c>
      <c r="J28" t="str">
        <f t="shared" si="0"/>
        <v>Cameron</v>
      </c>
    </row>
    <row r="29" spans="1:10" x14ac:dyDescent="0.2">
      <c r="A29" t="s">
        <v>2622</v>
      </c>
      <c r="B29" t="str">
        <f t="shared" si="1"/>
        <v>Camp</v>
      </c>
      <c r="C29" t="s">
        <v>2843</v>
      </c>
      <c r="D29" t="str">
        <f t="shared" si="2"/>
        <v>CAMP</v>
      </c>
      <c r="E29" t="str">
        <f t="shared" si="3"/>
        <v>Camp</v>
      </c>
      <c r="J29" t="str">
        <f t="shared" si="0"/>
        <v>Camp</v>
      </c>
    </row>
    <row r="30" spans="1:10" x14ac:dyDescent="0.2">
      <c r="A30" t="s">
        <v>1714</v>
      </c>
      <c r="B30" t="str">
        <f t="shared" si="1"/>
        <v>Cass</v>
      </c>
      <c r="C30" t="s">
        <v>1417</v>
      </c>
      <c r="D30" t="str">
        <f t="shared" si="2"/>
        <v>CASS</v>
      </c>
      <c r="E30" t="str">
        <f t="shared" si="3"/>
        <v>Cass</v>
      </c>
      <c r="J30" t="str">
        <f t="shared" si="0"/>
        <v>Cass</v>
      </c>
    </row>
    <row r="31" spans="1:10" x14ac:dyDescent="0.2">
      <c r="A31" t="s">
        <v>1731</v>
      </c>
      <c r="B31" t="str">
        <f t="shared" si="1"/>
        <v>Chambers</v>
      </c>
      <c r="C31" t="s">
        <v>32</v>
      </c>
      <c r="D31" t="str">
        <f t="shared" si="2"/>
        <v>CHAMBERS</v>
      </c>
      <c r="E31" t="str">
        <f t="shared" si="3"/>
        <v>Chambers</v>
      </c>
      <c r="J31" t="str">
        <f t="shared" si="0"/>
        <v>Chambers</v>
      </c>
    </row>
    <row r="32" spans="1:10" x14ac:dyDescent="0.2">
      <c r="A32" t="s">
        <v>1801</v>
      </c>
      <c r="B32" t="str">
        <f t="shared" si="1"/>
        <v>Cherokee</v>
      </c>
      <c r="C32" t="s">
        <v>41</v>
      </c>
      <c r="D32" t="str">
        <f t="shared" si="2"/>
        <v>CHEROKEE</v>
      </c>
      <c r="E32" t="str">
        <f t="shared" si="3"/>
        <v>Cherokee</v>
      </c>
      <c r="J32" t="str">
        <f t="shared" si="0"/>
        <v>Cherokee</v>
      </c>
    </row>
    <row r="33" spans="1:10" x14ac:dyDescent="0.2">
      <c r="A33" t="s">
        <v>2617</v>
      </c>
      <c r="B33" t="str">
        <f t="shared" si="1"/>
        <v>Clay</v>
      </c>
      <c r="C33" t="s">
        <v>175</v>
      </c>
      <c r="D33" t="str">
        <f t="shared" si="2"/>
        <v>CLAY</v>
      </c>
      <c r="E33" t="str">
        <f t="shared" si="3"/>
        <v>Clay</v>
      </c>
      <c r="J33" t="str">
        <f t="shared" si="0"/>
        <v>Clay</v>
      </c>
    </row>
    <row r="34" spans="1:10" x14ac:dyDescent="0.2">
      <c r="A34" t="s">
        <v>2633</v>
      </c>
      <c r="B34" t="str">
        <f t="shared" si="1"/>
        <v>Coke</v>
      </c>
      <c r="C34" t="s">
        <v>2844</v>
      </c>
      <c r="D34" t="str">
        <f t="shared" si="2"/>
        <v>COKE</v>
      </c>
      <c r="E34" t="str">
        <f t="shared" si="3"/>
        <v>Coke</v>
      </c>
      <c r="J34" t="str">
        <f t="shared" ref="J34:J65" si="4">PROPER(C34)</f>
        <v>Coke</v>
      </c>
    </row>
    <row r="35" spans="1:10" x14ac:dyDescent="0.2">
      <c r="A35" t="s">
        <v>1725</v>
      </c>
      <c r="B35" t="str">
        <f t="shared" si="1"/>
        <v>Coleman</v>
      </c>
      <c r="C35" t="s">
        <v>2845</v>
      </c>
      <c r="D35" t="str">
        <f t="shared" si="2"/>
        <v>COLEMAN</v>
      </c>
      <c r="E35" t="str">
        <f t="shared" si="3"/>
        <v>Coleman</v>
      </c>
      <c r="J35" t="str">
        <f t="shared" si="4"/>
        <v>Coleman</v>
      </c>
    </row>
    <row r="36" spans="1:10" x14ac:dyDescent="0.2">
      <c r="A36" t="s">
        <v>1793</v>
      </c>
      <c r="B36" t="str">
        <f t="shared" si="1"/>
        <v>Collin</v>
      </c>
      <c r="C36" t="s">
        <v>814</v>
      </c>
      <c r="D36" t="str">
        <f t="shared" si="2"/>
        <v>COLLIN</v>
      </c>
      <c r="E36" t="str">
        <f t="shared" si="3"/>
        <v>Collin</v>
      </c>
      <c r="J36" t="str">
        <f t="shared" si="4"/>
        <v>Collin</v>
      </c>
    </row>
    <row r="37" spans="1:10" x14ac:dyDescent="0.2">
      <c r="A37" t="s">
        <v>1715</v>
      </c>
      <c r="B37" t="str">
        <f t="shared" si="1"/>
        <v>Comal</v>
      </c>
      <c r="C37" t="s">
        <v>2846</v>
      </c>
      <c r="D37" t="str">
        <f t="shared" si="2"/>
        <v>COMAL</v>
      </c>
      <c r="E37" t="str">
        <f t="shared" si="3"/>
        <v>Comal</v>
      </c>
      <c r="J37" t="str">
        <f t="shared" si="4"/>
        <v>Comal</v>
      </c>
    </row>
    <row r="38" spans="1:10" x14ac:dyDescent="0.2">
      <c r="A38" t="s">
        <v>1762</v>
      </c>
      <c r="B38" t="str">
        <f t="shared" si="1"/>
        <v>Comanche</v>
      </c>
      <c r="C38" t="s">
        <v>1632</v>
      </c>
      <c r="D38" t="str">
        <f t="shared" si="2"/>
        <v>COMANCHE</v>
      </c>
      <c r="E38" t="str">
        <f t="shared" si="3"/>
        <v>Comanche</v>
      </c>
      <c r="J38" t="str">
        <f t="shared" si="4"/>
        <v>Comanche</v>
      </c>
    </row>
    <row r="39" spans="1:10" x14ac:dyDescent="0.2">
      <c r="A39" t="s">
        <v>2627</v>
      </c>
      <c r="B39" t="str">
        <f t="shared" si="1"/>
        <v>Concho</v>
      </c>
      <c r="C39" t="s">
        <v>2847</v>
      </c>
      <c r="D39" t="str">
        <f t="shared" si="2"/>
        <v>CONCHO</v>
      </c>
      <c r="E39" t="str">
        <f t="shared" si="3"/>
        <v>Concho</v>
      </c>
      <c r="J39" t="str">
        <f t="shared" si="4"/>
        <v>Concho</v>
      </c>
    </row>
    <row r="40" spans="1:10" x14ac:dyDescent="0.2">
      <c r="A40" t="s">
        <v>1722</v>
      </c>
      <c r="B40" t="str">
        <f t="shared" si="1"/>
        <v>Dallas</v>
      </c>
      <c r="C40" t="s">
        <v>73</v>
      </c>
      <c r="D40" t="str">
        <f t="shared" si="2"/>
        <v>DALLAS</v>
      </c>
      <c r="E40" t="str">
        <f t="shared" si="3"/>
        <v>Dallas</v>
      </c>
      <c r="J40" t="str">
        <f t="shared" si="4"/>
        <v>Dallas</v>
      </c>
    </row>
    <row r="41" spans="1:10" x14ac:dyDescent="0.2">
      <c r="A41" t="s">
        <v>2815</v>
      </c>
      <c r="B41" t="str">
        <f t="shared" si="1"/>
        <v>Delta</v>
      </c>
      <c r="C41" t="s">
        <v>121</v>
      </c>
      <c r="D41" t="str">
        <f t="shared" si="2"/>
        <v>DELTA</v>
      </c>
      <c r="E41" t="str">
        <f t="shared" si="3"/>
        <v>Delta</v>
      </c>
      <c r="J41" t="str">
        <f t="shared" si="4"/>
        <v>Delta</v>
      </c>
    </row>
    <row r="42" spans="1:10" x14ac:dyDescent="0.2">
      <c r="A42" t="s">
        <v>1710</v>
      </c>
      <c r="B42" t="str">
        <f t="shared" si="1"/>
        <v>Denton</v>
      </c>
      <c r="C42" t="s">
        <v>2848</v>
      </c>
      <c r="D42" t="str">
        <f t="shared" si="2"/>
        <v>DENTON</v>
      </c>
      <c r="E42" t="str">
        <f t="shared" si="3"/>
        <v>Denton</v>
      </c>
      <c r="J42" t="str">
        <f t="shared" si="4"/>
        <v>Denton</v>
      </c>
    </row>
    <row r="43" spans="1:10" x14ac:dyDescent="0.2">
      <c r="A43" t="s">
        <v>1716</v>
      </c>
      <c r="B43" t="str">
        <f t="shared" si="1"/>
        <v>Eastland</v>
      </c>
      <c r="C43" t="s">
        <v>2849</v>
      </c>
      <c r="D43" t="str">
        <f t="shared" si="2"/>
        <v>EASTLAND</v>
      </c>
      <c r="E43" t="str">
        <f t="shared" si="3"/>
        <v>Eastland</v>
      </c>
      <c r="J43" t="str">
        <f t="shared" si="4"/>
        <v>Eastland</v>
      </c>
    </row>
    <row r="44" spans="1:10" x14ac:dyDescent="0.2">
      <c r="A44" t="s">
        <v>1713</v>
      </c>
      <c r="B44" t="str">
        <f t="shared" si="1"/>
        <v>Ellis</v>
      </c>
      <c r="C44" t="s">
        <v>2850</v>
      </c>
      <c r="D44" t="str">
        <f t="shared" si="2"/>
        <v>ELLIS</v>
      </c>
      <c r="E44" t="str">
        <f t="shared" si="3"/>
        <v>Ellis</v>
      </c>
      <c r="J44" t="str">
        <f t="shared" si="4"/>
        <v>Ellis</v>
      </c>
    </row>
    <row r="45" spans="1:10" x14ac:dyDescent="0.2">
      <c r="A45" t="s">
        <v>2593</v>
      </c>
      <c r="B45" t="str">
        <f t="shared" si="1"/>
        <v>Fannin</v>
      </c>
      <c r="C45" t="s">
        <v>194</v>
      </c>
      <c r="D45" t="str">
        <f t="shared" si="2"/>
        <v>FANNIN</v>
      </c>
      <c r="E45" t="str">
        <f t="shared" si="3"/>
        <v>Fannin</v>
      </c>
      <c r="J45" t="str">
        <f t="shared" si="4"/>
        <v>Fannin</v>
      </c>
    </row>
    <row r="46" spans="1:10" x14ac:dyDescent="0.2">
      <c r="A46" t="s">
        <v>1796</v>
      </c>
      <c r="B46" t="str">
        <f t="shared" si="1"/>
        <v>Fayette</v>
      </c>
      <c r="C46" t="s">
        <v>748</v>
      </c>
      <c r="D46" t="str">
        <f t="shared" si="2"/>
        <v>FAYETTE</v>
      </c>
      <c r="E46" t="str">
        <f t="shared" si="3"/>
        <v>Fayette</v>
      </c>
      <c r="J46" t="str">
        <f t="shared" si="4"/>
        <v>Fayette</v>
      </c>
    </row>
    <row r="47" spans="1:10" x14ac:dyDescent="0.2">
      <c r="A47" t="s">
        <v>1798</v>
      </c>
      <c r="B47" t="str">
        <f t="shared" si="1"/>
        <v>Fort Bend</v>
      </c>
      <c r="C47" t="s">
        <v>2907</v>
      </c>
      <c r="D47" t="str">
        <f t="shared" si="2"/>
        <v>FORT BEND</v>
      </c>
      <c r="E47" t="str">
        <f t="shared" si="3"/>
        <v>Fort Bend</v>
      </c>
      <c r="J47" t="str">
        <f t="shared" si="4"/>
        <v>Fort Bend</v>
      </c>
    </row>
    <row r="48" spans="1:10" x14ac:dyDescent="0.2">
      <c r="A48" s="1" t="s">
        <v>2092</v>
      </c>
      <c r="B48" t="str">
        <f t="shared" si="1"/>
        <v>Mesa</v>
      </c>
      <c r="C48" t="s">
        <v>2082</v>
      </c>
      <c r="D48" t="str">
        <f t="shared" si="2"/>
        <v>Mesa</v>
      </c>
      <c r="E48" t="str">
        <f t="shared" si="3"/>
        <v>Mesa</v>
      </c>
      <c r="J48" t="str">
        <f t="shared" si="4"/>
        <v>Mesa</v>
      </c>
    </row>
    <row r="49" spans="1:10" x14ac:dyDescent="0.2">
      <c r="A49" t="s">
        <v>1760</v>
      </c>
      <c r="B49" t="str">
        <f t="shared" si="1"/>
        <v>Franklin</v>
      </c>
      <c r="C49" t="s">
        <v>33</v>
      </c>
      <c r="D49" t="str">
        <f t="shared" si="2"/>
        <v>FRANKLIN</v>
      </c>
      <c r="E49" t="str">
        <f t="shared" si="3"/>
        <v>Franklin</v>
      </c>
      <c r="J49" t="str">
        <f t="shared" si="4"/>
        <v>Franklin</v>
      </c>
    </row>
    <row r="50" spans="1:10" x14ac:dyDescent="0.2">
      <c r="A50" t="s">
        <v>1804</v>
      </c>
      <c r="B50" t="str">
        <f t="shared" si="1"/>
        <v>Freestone</v>
      </c>
      <c r="C50" t="s">
        <v>2851</v>
      </c>
      <c r="D50" t="str">
        <f t="shared" si="2"/>
        <v>FREESTONE</v>
      </c>
      <c r="E50" t="str">
        <f t="shared" si="3"/>
        <v>Freestone</v>
      </c>
      <c r="J50" t="str">
        <f t="shared" si="4"/>
        <v>Freestone</v>
      </c>
    </row>
    <row r="51" spans="1:10" x14ac:dyDescent="0.2">
      <c r="A51" t="s">
        <v>1754</v>
      </c>
      <c r="B51" t="str">
        <f t="shared" si="1"/>
        <v>Galveston</v>
      </c>
      <c r="C51" t="s">
        <v>2852</v>
      </c>
      <c r="D51" t="str">
        <f t="shared" si="2"/>
        <v>GALVESTON</v>
      </c>
      <c r="E51" t="str">
        <f t="shared" si="3"/>
        <v>Galveston</v>
      </c>
      <c r="J51" t="str">
        <f t="shared" si="4"/>
        <v>Galveston</v>
      </c>
    </row>
    <row r="52" spans="1:10" x14ac:dyDescent="0.2">
      <c r="A52" t="s">
        <v>1791</v>
      </c>
      <c r="B52" t="str">
        <f t="shared" si="1"/>
        <v>Garza</v>
      </c>
      <c r="C52" t="s">
        <v>2853</v>
      </c>
      <c r="D52" t="str">
        <f t="shared" si="2"/>
        <v>GARZA</v>
      </c>
      <c r="E52" t="str">
        <f t="shared" si="3"/>
        <v>Garza</v>
      </c>
      <c r="J52" t="str">
        <f t="shared" si="4"/>
        <v>Garza</v>
      </c>
    </row>
    <row r="53" spans="1:10" x14ac:dyDescent="0.2">
      <c r="A53" t="s">
        <v>1738</v>
      </c>
      <c r="B53" t="str">
        <f t="shared" si="1"/>
        <v>Goliad</v>
      </c>
      <c r="C53" t="s">
        <v>2854</v>
      </c>
      <c r="D53" t="str">
        <f t="shared" si="2"/>
        <v>GOLIAD</v>
      </c>
      <c r="E53" t="str">
        <f t="shared" si="3"/>
        <v>Goliad</v>
      </c>
      <c r="J53" t="str">
        <f t="shared" si="4"/>
        <v>Goliad</v>
      </c>
    </row>
    <row r="54" spans="1:10" x14ac:dyDescent="0.2">
      <c r="A54" t="s">
        <v>1746</v>
      </c>
      <c r="B54" t="str">
        <f t="shared" si="1"/>
        <v>Gonzales</v>
      </c>
      <c r="C54" t="s">
        <v>2855</v>
      </c>
      <c r="D54" t="str">
        <f t="shared" si="2"/>
        <v>GONZALES</v>
      </c>
      <c r="E54" t="str">
        <f t="shared" si="3"/>
        <v>Gonzales</v>
      </c>
      <c r="J54" t="str">
        <f t="shared" si="4"/>
        <v>Gonzales</v>
      </c>
    </row>
    <row r="55" spans="1:10" x14ac:dyDescent="0.2">
      <c r="A55" t="s">
        <v>1709</v>
      </c>
      <c r="B55" t="str">
        <f t="shared" si="1"/>
        <v>Grayson</v>
      </c>
      <c r="C55" t="s">
        <v>361</v>
      </c>
      <c r="D55" t="str">
        <f t="shared" si="2"/>
        <v>GRAYSON</v>
      </c>
      <c r="E55" t="str">
        <f t="shared" si="3"/>
        <v>Grayson</v>
      </c>
      <c r="J55" t="str">
        <f t="shared" si="4"/>
        <v>Grayson</v>
      </c>
    </row>
    <row r="56" spans="1:10" x14ac:dyDescent="0.2">
      <c r="A56" t="s">
        <v>2646</v>
      </c>
      <c r="B56" t="str">
        <f t="shared" si="1"/>
        <v>Gregg</v>
      </c>
      <c r="C56" t="s">
        <v>2856</v>
      </c>
      <c r="D56" t="str">
        <f t="shared" si="2"/>
        <v>GREGG</v>
      </c>
      <c r="E56" t="str">
        <f t="shared" si="3"/>
        <v>Gregg</v>
      </c>
      <c r="J56" t="str">
        <f t="shared" si="4"/>
        <v>Gregg</v>
      </c>
    </row>
    <row r="57" spans="1:10" x14ac:dyDescent="0.2">
      <c r="A57" s="1" t="s">
        <v>2521</v>
      </c>
      <c r="B57" t="str">
        <f t="shared" si="1"/>
        <v>Sequoyah</v>
      </c>
      <c r="C57" t="s">
        <v>724</v>
      </c>
      <c r="D57" t="str">
        <f t="shared" si="2"/>
        <v>Sequoyah</v>
      </c>
      <c r="E57" t="str">
        <f t="shared" si="3"/>
        <v>Sequoyah</v>
      </c>
      <c r="J57" t="str">
        <f t="shared" si="4"/>
        <v>Sequoyah</v>
      </c>
    </row>
    <row r="58" spans="1:10" x14ac:dyDescent="0.2">
      <c r="A58" t="s">
        <v>1757</v>
      </c>
      <c r="B58" t="str">
        <f t="shared" si="1"/>
        <v>Grimes</v>
      </c>
      <c r="C58" t="s">
        <v>2857</v>
      </c>
      <c r="D58" t="str">
        <f t="shared" si="2"/>
        <v>GRIMES</v>
      </c>
      <c r="E58" t="str">
        <f t="shared" si="3"/>
        <v>Grimes</v>
      </c>
      <c r="J58" t="str">
        <f t="shared" si="4"/>
        <v>Grimes</v>
      </c>
    </row>
    <row r="59" spans="1:10" x14ac:dyDescent="0.2">
      <c r="A59" t="s">
        <v>1739</v>
      </c>
      <c r="B59" t="str">
        <f t="shared" si="1"/>
        <v>Guadalupe</v>
      </c>
      <c r="C59" t="s">
        <v>2858</v>
      </c>
      <c r="D59" t="str">
        <f t="shared" si="2"/>
        <v>GUADALUPE</v>
      </c>
      <c r="E59" t="str">
        <f t="shared" si="3"/>
        <v>Guadalupe</v>
      </c>
      <c r="J59" t="str">
        <f t="shared" si="4"/>
        <v>Guadalupe</v>
      </c>
    </row>
    <row r="60" spans="1:10" x14ac:dyDescent="0.2">
      <c r="A60" t="s">
        <v>2602</v>
      </c>
      <c r="B60" t="str">
        <f t="shared" si="1"/>
        <v>Hansford</v>
      </c>
      <c r="C60" t="s">
        <v>2859</v>
      </c>
      <c r="D60" t="str">
        <f t="shared" si="2"/>
        <v>HANSFORD</v>
      </c>
      <c r="E60" t="str">
        <f t="shared" si="3"/>
        <v>Hansford</v>
      </c>
      <c r="J60" t="str">
        <f t="shared" si="4"/>
        <v>Hansford</v>
      </c>
    </row>
    <row r="61" spans="1:10" x14ac:dyDescent="0.2">
      <c r="A61" t="s">
        <v>2614</v>
      </c>
      <c r="B61" t="str">
        <f t="shared" si="1"/>
        <v>Hardin</v>
      </c>
      <c r="C61" t="s">
        <v>658</v>
      </c>
      <c r="D61" t="str">
        <f t="shared" si="2"/>
        <v>HARDIN</v>
      </c>
      <c r="E61" t="str">
        <f t="shared" si="3"/>
        <v>Hardin</v>
      </c>
      <c r="J61" t="str">
        <f t="shared" si="4"/>
        <v>Hardin</v>
      </c>
    </row>
    <row r="62" spans="1:10" x14ac:dyDescent="0.2">
      <c r="A62" t="s">
        <v>1707</v>
      </c>
      <c r="B62" t="str">
        <f t="shared" si="1"/>
        <v>Harris</v>
      </c>
      <c r="C62" t="s">
        <v>2131</v>
      </c>
      <c r="D62" t="str">
        <f t="shared" si="2"/>
        <v>HARRIS</v>
      </c>
      <c r="E62" t="str">
        <f t="shared" si="3"/>
        <v>Harris</v>
      </c>
      <c r="J62" t="str">
        <f t="shared" si="4"/>
        <v>Harris</v>
      </c>
    </row>
    <row r="63" spans="1:10" x14ac:dyDescent="0.2">
      <c r="A63" t="s">
        <v>1732</v>
      </c>
      <c r="B63" t="str">
        <f t="shared" si="1"/>
        <v>Harrison</v>
      </c>
      <c r="C63" t="s">
        <v>561</v>
      </c>
      <c r="D63" t="str">
        <f t="shared" si="2"/>
        <v>HARRISON</v>
      </c>
      <c r="E63" t="str">
        <f t="shared" si="3"/>
        <v>Harrison</v>
      </c>
      <c r="J63" t="str">
        <f t="shared" si="4"/>
        <v>Harrison</v>
      </c>
    </row>
    <row r="64" spans="1:10" x14ac:dyDescent="0.2">
      <c r="A64" t="s">
        <v>2637</v>
      </c>
      <c r="B64" t="str">
        <f t="shared" si="1"/>
        <v>Haskell</v>
      </c>
      <c r="C64" t="s">
        <v>1635</v>
      </c>
      <c r="D64" t="str">
        <f t="shared" si="2"/>
        <v>HASKELL</v>
      </c>
      <c r="E64" t="str">
        <f t="shared" si="3"/>
        <v>Haskell</v>
      </c>
      <c r="J64" t="str">
        <f t="shared" si="4"/>
        <v>Haskell</v>
      </c>
    </row>
    <row r="65" spans="1:10" x14ac:dyDescent="0.2">
      <c r="A65" t="s">
        <v>2644</v>
      </c>
      <c r="B65" t="str">
        <f t="shared" si="1"/>
        <v>Hays</v>
      </c>
      <c r="C65" t="s">
        <v>2860</v>
      </c>
      <c r="D65" t="str">
        <f t="shared" si="2"/>
        <v>HAYS</v>
      </c>
      <c r="E65" t="str">
        <f t="shared" si="3"/>
        <v>Hays</v>
      </c>
      <c r="J65" t="str">
        <f t="shared" si="4"/>
        <v>Hays</v>
      </c>
    </row>
    <row r="66" spans="1:10" x14ac:dyDescent="0.2">
      <c r="A66" t="s">
        <v>1703</v>
      </c>
      <c r="B66" t="str">
        <f t="shared" si="1"/>
        <v>Henderson</v>
      </c>
      <c r="C66" t="s">
        <v>601</v>
      </c>
      <c r="D66" t="str">
        <f t="shared" si="2"/>
        <v>HENDERSON</v>
      </c>
      <c r="E66" t="str">
        <f t="shared" si="3"/>
        <v>Henderson</v>
      </c>
      <c r="J66" t="str">
        <f t="shared" ref="J66:J97" si="5">PROPER(C66)</f>
        <v>Henderson</v>
      </c>
    </row>
    <row r="67" spans="1:10" x14ac:dyDescent="0.2">
      <c r="A67" t="s">
        <v>2641</v>
      </c>
      <c r="B67" t="str">
        <f t="shared" ref="B67:B130" si="6">IF(EXACT(A67, E67), "", E67)</f>
        <v>Hidalgo</v>
      </c>
      <c r="C67" t="s">
        <v>2861</v>
      </c>
      <c r="D67" t="str">
        <f t="shared" ref="D67:D130" si="7">IF(C67&lt;&gt;"", C67, A67)</f>
        <v>HIDALGO</v>
      </c>
      <c r="E67" t="str">
        <f t="shared" ref="E67:E130" si="8">PROPER(D67)</f>
        <v>Hidalgo</v>
      </c>
      <c r="J67" t="str">
        <f t="shared" si="5"/>
        <v>Hidalgo</v>
      </c>
    </row>
    <row r="68" spans="1:10" x14ac:dyDescent="0.2">
      <c r="A68" t="s">
        <v>1795</v>
      </c>
      <c r="B68" t="str">
        <f t="shared" si="6"/>
        <v>Hill</v>
      </c>
      <c r="C68" t="s">
        <v>2395</v>
      </c>
      <c r="D68" t="str">
        <f t="shared" si="7"/>
        <v>HILL</v>
      </c>
      <c r="E68" t="str">
        <f t="shared" si="8"/>
        <v>Hill</v>
      </c>
      <c r="J68" t="str">
        <f t="shared" si="5"/>
        <v>Hill</v>
      </c>
    </row>
    <row r="69" spans="1:10" x14ac:dyDescent="0.2">
      <c r="A69" t="s">
        <v>1706</v>
      </c>
      <c r="B69" t="str">
        <f t="shared" si="6"/>
        <v>Hood</v>
      </c>
      <c r="C69" t="s">
        <v>2862</v>
      </c>
      <c r="D69" t="str">
        <f t="shared" si="7"/>
        <v>HOOD</v>
      </c>
      <c r="E69" t="str">
        <f t="shared" si="8"/>
        <v>Hood</v>
      </c>
      <c r="J69" t="str">
        <f t="shared" si="5"/>
        <v>Hood</v>
      </c>
    </row>
    <row r="70" spans="1:10" x14ac:dyDescent="0.2">
      <c r="A70" t="s">
        <v>2606</v>
      </c>
      <c r="B70" t="str">
        <f t="shared" si="6"/>
        <v>Hopkins</v>
      </c>
      <c r="C70" t="s">
        <v>2202</v>
      </c>
      <c r="D70" t="str">
        <f t="shared" si="7"/>
        <v>HOPKINS</v>
      </c>
      <c r="E70" t="str">
        <f t="shared" si="8"/>
        <v>Hopkins</v>
      </c>
      <c r="J70" t="str">
        <f t="shared" si="5"/>
        <v>Hopkins</v>
      </c>
    </row>
    <row r="71" spans="1:10" x14ac:dyDescent="0.2">
      <c r="A71" t="s">
        <v>2592</v>
      </c>
      <c r="B71" t="str">
        <f t="shared" si="6"/>
        <v>Houston</v>
      </c>
      <c r="C71" t="s">
        <v>1685</v>
      </c>
      <c r="D71" t="str">
        <f t="shared" si="7"/>
        <v>HOUSTON</v>
      </c>
      <c r="E71" t="str">
        <f t="shared" si="8"/>
        <v>Houston</v>
      </c>
      <c r="J71" t="str">
        <f t="shared" si="5"/>
        <v>Houston</v>
      </c>
    </row>
    <row r="72" spans="1:10" x14ac:dyDescent="0.2">
      <c r="A72" t="s">
        <v>2635</v>
      </c>
      <c r="B72" t="str">
        <f t="shared" si="6"/>
        <v>Howard</v>
      </c>
      <c r="C72" t="s">
        <v>1058</v>
      </c>
      <c r="D72" t="str">
        <f t="shared" si="7"/>
        <v>HOWARD</v>
      </c>
      <c r="E72" t="str">
        <f t="shared" si="8"/>
        <v>Howard</v>
      </c>
      <c r="J72" t="str">
        <f t="shared" si="5"/>
        <v>Howard</v>
      </c>
    </row>
    <row r="73" spans="1:10" x14ac:dyDescent="0.2">
      <c r="A73" t="s">
        <v>1711</v>
      </c>
      <c r="B73" t="str">
        <f t="shared" si="6"/>
        <v>Hunt</v>
      </c>
      <c r="C73" t="s">
        <v>2863</v>
      </c>
      <c r="D73" t="str">
        <f t="shared" si="7"/>
        <v>HUNT</v>
      </c>
      <c r="E73" t="str">
        <f t="shared" si="8"/>
        <v>Hunt</v>
      </c>
      <c r="J73" t="str">
        <f t="shared" si="5"/>
        <v>Hunt</v>
      </c>
    </row>
    <row r="74" spans="1:10" x14ac:dyDescent="0.2">
      <c r="A74" t="s">
        <v>2595</v>
      </c>
      <c r="B74" t="str">
        <f t="shared" si="6"/>
        <v>Hutchinson</v>
      </c>
      <c r="C74" t="s">
        <v>2864</v>
      </c>
      <c r="D74" t="str">
        <f t="shared" si="7"/>
        <v>HUTCHINSON</v>
      </c>
      <c r="E74" t="str">
        <f t="shared" si="8"/>
        <v>Hutchinson</v>
      </c>
      <c r="J74" t="str">
        <f t="shared" si="5"/>
        <v>Hutchinson</v>
      </c>
    </row>
    <row r="75" spans="1:10" x14ac:dyDescent="0.2">
      <c r="A75" t="s">
        <v>1805</v>
      </c>
      <c r="B75" t="str">
        <f t="shared" si="6"/>
        <v>Jackson</v>
      </c>
      <c r="C75" t="s">
        <v>26</v>
      </c>
      <c r="D75" t="str">
        <f t="shared" si="7"/>
        <v>JACKSON</v>
      </c>
      <c r="E75" t="str">
        <f t="shared" si="8"/>
        <v>Jackson</v>
      </c>
      <c r="J75" t="str">
        <f t="shared" si="5"/>
        <v>Jackson</v>
      </c>
    </row>
    <row r="76" spans="1:10" x14ac:dyDescent="0.2">
      <c r="A76" t="s">
        <v>1764</v>
      </c>
      <c r="B76" t="str">
        <f t="shared" si="6"/>
        <v>Jasper</v>
      </c>
      <c r="C76" t="s">
        <v>1129</v>
      </c>
      <c r="D76" t="str">
        <f t="shared" si="7"/>
        <v>JASPER</v>
      </c>
      <c r="E76" t="str">
        <f t="shared" si="8"/>
        <v>Jasper</v>
      </c>
      <c r="J76" t="str">
        <f t="shared" si="5"/>
        <v>Jasper</v>
      </c>
    </row>
    <row r="77" spans="1:10" x14ac:dyDescent="0.2">
      <c r="A77" t="s">
        <v>1763</v>
      </c>
      <c r="B77" t="str">
        <f t="shared" si="6"/>
        <v>Jefferson</v>
      </c>
      <c r="C77" t="s">
        <v>62</v>
      </c>
      <c r="D77" t="str">
        <f t="shared" si="7"/>
        <v>JEFFERSON</v>
      </c>
      <c r="E77" t="str">
        <f t="shared" si="8"/>
        <v>Jefferson</v>
      </c>
      <c r="J77" t="str">
        <f t="shared" si="5"/>
        <v>Jefferson</v>
      </c>
    </row>
    <row r="78" spans="1:10" x14ac:dyDescent="0.2">
      <c r="A78" t="s">
        <v>2610</v>
      </c>
      <c r="B78" t="str">
        <f t="shared" si="6"/>
        <v>Jim Wells</v>
      </c>
      <c r="C78" t="s">
        <v>2908</v>
      </c>
      <c r="D78" t="str">
        <f t="shared" si="7"/>
        <v>JIM WELLS</v>
      </c>
      <c r="E78" t="str">
        <f t="shared" si="8"/>
        <v>Jim Wells</v>
      </c>
      <c r="J78" t="str">
        <f t="shared" si="5"/>
        <v>Jim Wells</v>
      </c>
    </row>
    <row r="79" spans="1:10" x14ac:dyDescent="0.2">
      <c r="A79" t="s">
        <v>1806</v>
      </c>
      <c r="B79" t="str">
        <f t="shared" si="6"/>
        <v>Johnson</v>
      </c>
      <c r="C79" t="s">
        <v>85</v>
      </c>
      <c r="D79" t="str">
        <f t="shared" si="7"/>
        <v>JOHNSON</v>
      </c>
      <c r="E79" t="str">
        <f t="shared" si="8"/>
        <v>Johnson</v>
      </c>
      <c r="J79" t="str">
        <f t="shared" si="5"/>
        <v>Johnson</v>
      </c>
    </row>
    <row r="80" spans="1:10" x14ac:dyDescent="0.2">
      <c r="A80" t="s">
        <v>1765</v>
      </c>
      <c r="B80" t="str">
        <f t="shared" si="6"/>
        <v>Jones</v>
      </c>
      <c r="C80" t="s">
        <v>1154</v>
      </c>
      <c r="D80" t="str">
        <f t="shared" si="7"/>
        <v>JONES</v>
      </c>
      <c r="E80" t="str">
        <f t="shared" si="8"/>
        <v>Jones</v>
      </c>
      <c r="J80" t="str">
        <f t="shared" si="5"/>
        <v>Jones</v>
      </c>
    </row>
    <row r="81" spans="1:10" x14ac:dyDescent="0.2">
      <c r="A81" t="s">
        <v>1787</v>
      </c>
      <c r="B81" t="str">
        <f t="shared" si="6"/>
        <v>Karnes</v>
      </c>
      <c r="C81" t="s">
        <v>2865</v>
      </c>
      <c r="D81" t="str">
        <f t="shared" si="7"/>
        <v>KARNES</v>
      </c>
      <c r="E81" t="str">
        <f t="shared" si="8"/>
        <v>Karnes</v>
      </c>
      <c r="J81" t="str">
        <f t="shared" si="5"/>
        <v>Karnes</v>
      </c>
    </row>
    <row r="82" spans="1:10" x14ac:dyDescent="0.2">
      <c r="A82" t="s">
        <v>2589</v>
      </c>
      <c r="B82" t="str">
        <f t="shared" si="6"/>
        <v>Kaufman</v>
      </c>
      <c r="C82" t="s">
        <v>2866</v>
      </c>
      <c r="D82" t="str">
        <f t="shared" si="7"/>
        <v>KAUFMAN</v>
      </c>
      <c r="E82" t="str">
        <f t="shared" si="8"/>
        <v>Kaufman</v>
      </c>
      <c r="J82" t="str">
        <f t="shared" si="5"/>
        <v>Kaufman</v>
      </c>
    </row>
    <row r="83" spans="1:10" x14ac:dyDescent="0.2">
      <c r="A83" t="s">
        <v>2629</v>
      </c>
      <c r="B83" t="str">
        <f t="shared" si="6"/>
        <v>Kendall</v>
      </c>
      <c r="C83" t="s">
        <v>2867</v>
      </c>
      <c r="D83" t="str">
        <f t="shared" si="7"/>
        <v>KENDALL</v>
      </c>
      <c r="E83" t="str">
        <f t="shared" si="8"/>
        <v>Kendall</v>
      </c>
      <c r="J83" t="str">
        <f t="shared" si="5"/>
        <v>Kendall</v>
      </c>
    </row>
    <row r="84" spans="1:10" x14ac:dyDescent="0.2">
      <c r="A84" t="s">
        <v>2620</v>
      </c>
      <c r="B84" t="str">
        <f t="shared" si="6"/>
        <v>Kenedy</v>
      </c>
      <c r="C84" t="s">
        <v>2868</v>
      </c>
      <c r="D84" t="str">
        <f t="shared" si="7"/>
        <v>KENEDY</v>
      </c>
      <c r="E84" t="str">
        <f t="shared" si="8"/>
        <v>Kenedy</v>
      </c>
      <c r="J84" t="str">
        <f t="shared" si="5"/>
        <v>Kenedy</v>
      </c>
    </row>
    <row r="85" spans="1:10" x14ac:dyDescent="0.2">
      <c r="A85" t="s">
        <v>1789</v>
      </c>
      <c r="B85" t="str">
        <f t="shared" si="6"/>
        <v>Kerr</v>
      </c>
      <c r="C85" t="s">
        <v>2869</v>
      </c>
      <c r="D85" t="str">
        <f t="shared" si="7"/>
        <v>KERR</v>
      </c>
      <c r="E85" t="str">
        <f t="shared" si="8"/>
        <v>Kerr</v>
      </c>
      <c r="J85" t="str">
        <f t="shared" si="5"/>
        <v>Kerr</v>
      </c>
    </row>
    <row r="86" spans="1:10" x14ac:dyDescent="0.2">
      <c r="A86" t="s">
        <v>2612</v>
      </c>
      <c r="B86" t="str">
        <f t="shared" si="6"/>
        <v>Kimble</v>
      </c>
      <c r="C86" t="s">
        <v>2870</v>
      </c>
      <c r="D86" t="str">
        <f t="shared" si="7"/>
        <v>KIMBLE</v>
      </c>
      <c r="E86" t="str">
        <f t="shared" si="8"/>
        <v>Kimble</v>
      </c>
      <c r="J86" t="str">
        <f t="shared" si="5"/>
        <v>Kimble</v>
      </c>
    </row>
    <row r="87" spans="1:10" x14ac:dyDescent="0.2">
      <c r="A87" t="s">
        <v>2605</v>
      </c>
      <c r="B87" t="str">
        <f t="shared" si="6"/>
        <v>Kinney</v>
      </c>
      <c r="C87" t="s">
        <v>2871</v>
      </c>
      <c r="D87" t="str">
        <f t="shared" si="7"/>
        <v>KINNEY</v>
      </c>
      <c r="E87" t="str">
        <f t="shared" si="8"/>
        <v>Kinney</v>
      </c>
      <c r="J87" t="str">
        <f t="shared" si="5"/>
        <v>Kinney</v>
      </c>
    </row>
    <row r="88" spans="1:10" x14ac:dyDescent="0.2">
      <c r="A88" t="s">
        <v>1724</v>
      </c>
      <c r="B88" t="str">
        <f t="shared" si="6"/>
        <v>Kleberg</v>
      </c>
      <c r="C88" t="s">
        <v>2872</v>
      </c>
      <c r="D88" t="str">
        <f t="shared" si="7"/>
        <v>KLEBERG</v>
      </c>
      <c r="E88" t="str">
        <f t="shared" si="8"/>
        <v>Kleberg</v>
      </c>
      <c r="J88" t="str">
        <f t="shared" si="5"/>
        <v>Kleberg</v>
      </c>
    </row>
    <row r="89" spans="1:10" x14ac:dyDescent="0.2">
      <c r="A89" t="s">
        <v>1803</v>
      </c>
      <c r="B89" t="str">
        <f t="shared" si="6"/>
        <v>Lamar</v>
      </c>
      <c r="C89" t="s">
        <v>2873</v>
      </c>
      <c r="D89" t="str">
        <f t="shared" si="7"/>
        <v>LAMAR</v>
      </c>
      <c r="E89" t="str">
        <f t="shared" si="8"/>
        <v>Lamar</v>
      </c>
      <c r="J89" t="str">
        <f t="shared" si="5"/>
        <v>Lamar</v>
      </c>
    </row>
    <row r="90" spans="1:10" x14ac:dyDescent="0.2">
      <c r="A90" t="s">
        <v>2613</v>
      </c>
      <c r="B90" t="str">
        <f t="shared" si="6"/>
        <v>Leon</v>
      </c>
      <c r="C90" t="s">
        <v>161</v>
      </c>
      <c r="D90" t="str">
        <f t="shared" si="7"/>
        <v>LEON</v>
      </c>
      <c r="E90" t="str">
        <f t="shared" si="8"/>
        <v>Leon</v>
      </c>
      <c r="J90" t="str">
        <f t="shared" si="5"/>
        <v>Leon</v>
      </c>
    </row>
    <row r="91" spans="1:10" x14ac:dyDescent="0.2">
      <c r="A91" t="s">
        <v>2591</v>
      </c>
      <c r="B91" t="str">
        <f t="shared" si="6"/>
        <v>Liberty</v>
      </c>
      <c r="C91" t="s">
        <v>181</v>
      </c>
      <c r="D91" t="str">
        <f t="shared" si="7"/>
        <v>LIBERTY</v>
      </c>
      <c r="E91" t="str">
        <f t="shared" si="8"/>
        <v>Liberty</v>
      </c>
      <c r="J91" t="str">
        <f t="shared" si="5"/>
        <v>Liberty</v>
      </c>
    </row>
    <row r="92" spans="1:10" x14ac:dyDescent="0.2">
      <c r="A92" t="s">
        <v>1744</v>
      </c>
      <c r="B92" t="str">
        <f t="shared" si="6"/>
        <v>Limestone</v>
      </c>
      <c r="C92" t="s">
        <v>1023</v>
      </c>
      <c r="D92" t="str">
        <f t="shared" si="7"/>
        <v>LIMESTONE</v>
      </c>
      <c r="E92" t="str">
        <f t="shared" si="8"/>
        <v>Limestone</v>
      </c>
      <c r="J92" t="str">
        <f t="shared" si="5"/>
        <v>Limestone</v>
      </c>
    </row>
    <row r="93" spans="1:10" x14ac:dyDescent="0.2">
      <c r="A93" t="s">
        <v>1790</v>
      </c>
      <c r="B93" t="str">
        <f t="shared" si="6"/>
        <v>Live Oak</v>
      </c>
      <c r="C93" t="s">
        <v>2909</v>
      </c>
      <c r="D93" t="str">
        <f t="shared" si="7"/>
        <v>LIVE Oak</v>
      </c>
      <c r="E93" t="str">
        <f t="shared" si="8"/>
        <v>Live Oak</v>
      </c>
      <c r="J93" t="str">
        <f t="shared" si="5"/>
        <v>Live Oak</v>
      </c>
    </row>
    <row r="94" spans="1:10" x14ac:dyDescent="0.2">
      <c r="A94" t="s">
        <v>1723</v>
      </c>
      <c r="B94" t="str">
        <f t="shared" si="6"/>
        <v>Llano</v>
      </c>
      <c r="C94" t="s">
        <v>2874</v>
      </c>
      <c r="D94" t="str">
        <f t="shared" si="7"/>
        <v>LLANO</v>
      </c>
      <c r="E94" t="str">
        <f t="shared" si="8"/>
        <v>Llano</v>
      </c>
      <c r="J94" t="str">
        <f t="shared" si="5"/>
        <v>Llano</v>
      </c>
    </row>
    <row r="95" spans="1:10" x14ac:dyDescent="0.2">
      <c r="A95" t="s">
        <v>1751</v>
      </c>
      <c r="B95" t="str">
        <f t="shared" si="6"/>
        <v>Lubbock</v>
      </c>
      <c r="C95" t="s">
        <v>2875</v>
      </c>
      <c r="D95" t="str">
        <f t="shared" si="7"/>
        <v>LUBBOCK</v>
      </c>
      <c r="E95" t="str">
        <f t="shared" si="8"/>
        <v>Lubbock</v>
      </c>
      <c r="J95" t="str">
        <f t="shared" si="5"/>
        <v>Lubbock</v>
      </c>
    </row>
    <row r="96" spans="1:10" x14ac:dyDescent="0.2">
      <c r="A96" t="s">
        <v>2649</v>
      </c>
      <c r="B96" t="str">
        <f t="shared" si="6"/>
        <v>Madison</v>
      </c>
      <c r="C96" t="s">
        <v>690</v>
      </c>
      <c r="D96" t="str">
        <f t="shared" si="7"/>
        <v>MADISON</v>
      </c>
      <c r="E96" t="str">
        <f t="shared" si="8"/>
        <v>Madison</v>
      </c>
      <c r="J96" t="str">
        <f t="shared" si="5"/>
        <v>Madison</v>
      </c>
    </row>
    <row r="97" spans="1:10" x14ac:dyDescent="0.2">
      <c r="A97" t="s">
        <v>1802</v>
      </c>
      <c r="B97" t="str">
        <f t="shared" si="6"/>
        <v>Marion</v>
      </c>
      <c r="C97" t="s">
        <v>45</v>
      </c>
      <c r="D97" t="str">
        <f t="shared" si="7"/>
        <v>MARION</v>
      </c>
      <c r="E97" t="str">
        <f t="shared" si="8"/>
        <v>Marion</v>
      </c>
      <c r="J97" t="str">
        <f t="shared" si="5"/>
        <v>Marion</v>
      </c>
    </row>
    <row r="98" spans="1:10" x14ac:dyDescent="0.2">
      <c r="A98" t="s">
        <v>1753</v>
      </c>
      <c r="B98" t="str">
        <f t="shared" si="6"/>
        <v>Matagorda</v>
      </c>
      <c r="C98" t="s">
        <v>2876</v>
      </c>
      <c r="D98" t="str">
        <f t="shared" si="7"/>
        <v>MATAGORDA</v>
      </c>
      <c r="E98" t="str">
        <f t="shared" si="8"/>
        <v>Matagorda</v>
      </c>
      <c r="J98" t="str">
        <f t="shared" ref="J98:J129" si="9">PROPER(C98)</f>
        <v>Matagorda</v>
      </c>
    </row>
    <row r="99" spans="1:10" x14ac:dyDescent="0.2">
      <c r="A99" t="s">
        <v>2634</v>
      </c>
      <c r="B99" t="str">
        <f t="shared" si="6"/>
        <v>Mcculloch</v>
      </c>
      <c r="C99" t="s">
        <v>2877</v>
      </c>
      <c r="D99" t="str">
        <f t="shared" si="7"/>
        <v>MCCULLOCH</v>
      </c>
      <c r="E99" t="str">
        <f t="shared" si="8"/>
        <v>Mcculloch</v>
      </c>
      <c r="J99" t="str">
        <f t="shared" si="9"/>
        <v>Mcculloch</v>
      </c>
    </row>
    <row r="100" spans="1:10" x14ac:dyDescent="0.2">
      <c r="A100" t="s">
        <v>1794</v>
      </c>
      <c r="B100" t="str">
        <f t="shared" si="6"/>
        <v>Mclennan</v>
      </c>
      <c r="C100" t="s">
        <v>2878</v>
      </c>
      <c r="D100" t="str">
        <f t="shared" si="7"/>
        <v>MCLENNAN</v>
      </c>
      <c r="E100" t="str">
        <f t="shared" si="8"/>
        <v>Mclennan</v>
      </c>
      <c r="J100" t="str">
        <f t="shared" si="9"/>
        <v>Mclennan</v>
      </c>
    </row>
    <row r="101" spans="1:10" x14ac:dyDescent="0.2">
      <c r="A101" t="s">
        <v>1726</v>
      </c>
      <c r="B101" t="str">
        <f t="shared" si="6"/>
        <v>Mcmullen</v>
      </c>
      <c r="C101" t="s">
        <v>2879</v>
      </c>
      <c r="D101" t="str">
        <f t="shared" si="7"/>
        <v>MCMULLEN</v>
      </c>
      <c r="E101" t="str">
        <f t="shared" si="8"/>
        <v>Mcmullen</v>
      </c>
      <c r="J101" t="str">
        <f t="shared" si="9"/>
        <v>Mcmullen</v>
      </c>
    </row>
    <row r="102" spans="1:10" x14ac:dyDescent="0.2">
      <c r="A102" t="s">
        <v>2608</v>
      </c>
      <c r="B102" t="str">
        <f t="shared" si="6"/>
        <v>Medina</v>
      </c>
      <c r="C102" t="s">
        <v>2511</v>
      </c>
      <c r="D102" t="str">
        <f t="shared" si="7"/>
        <v>MEDINA</v>
      </c>
      <c r="E102" t="str">
        <f t="shared" si="8"/>
        <v>Medina</v>
      </c>
      <c r="J102" t="str">
        <f t="shared" si="9"/>
        <v>Medina</v>
      </c>
    </row>
    <row r="103" spans="1:10" x14ac:dyDescent="0.2">
      <c r="A103" t="s">
        <v>2645</v>
      </c>
      <c r="B103" t="str">
        <f t="shared" si="6"/>
        <v>Mitchell</v>
      </c>
      <c r="C103" t="s">
        <v>1150</v>
      </c>
      <c r="D103" t="str">
        <f t="shared" si="7"/>
        <v>MITCHELL</v>
      </c>
      <c r="E103" t="str">
        <f t="shared" si="8"/>
        <v>Mitchell</v>
      </c>
      <c r="J103" t="str">
        <f t="shared" si="9"/>
        <v>Mitchell</v>
      </c>
    </row>
    <row r="104" spans="1:10" x14ac:dyDescent="0.2">
      <c r="A104" t="s">
        <v>2647</v>
      </c>
      <c r="B104" t="str">
        <f t="shared" si="6"/>
        <v>Montague</v>
      </c>
      <c r="C104" t="s">
        <v>2880</v>
      </c>
      <c r="D104" t="str">
        <f t="shared" si="7"/>
        <v>MONTAGUE</v>
      </c>
      <c r="E104" t="str">
        <f t="shared" si="8"/>
        <v>Montague</v>
      </c>
      <c r="J104" t="str">
        <f t="shared" si="9"/>
        <v>Montague</v>
      </c>
    </row>
    <row r="105" spans="1:10" x14ac:dyDescent="0.2">
      <c r="A105" t="s">
        <v>1756</v>
      </c>
      <c r="B105" t="str">
        <f t="shared" si="6"/>
        <v>Montgomery</v>
      </c>
      <c r="C105" t="s">
        <v>97</v>
      </c>
      <c r="D105" t="str">
        <f t="shared" si="7"/>
        <v>MONTGOMERY</v>
      </c>
      <c r="E105" t="str">
        <f t="shared" si="8"/>
        <v>Montgomery</v>
      </c>
      <c r="J105" t="str">
        <f t="shared" si="9"/>
        <v>Montgomery</v>
      </c>
    </row>
    <row r="106" spans="1:10" x14ac:dyDescent="0.2">
      <c r="A106" t="s">
        <v>2640</v>
      </c>
      <c r="B106" t="str">
        <f t="shared" si="6"/>
        <v>Morris</v>
      </c>
      <c r="C106" t="s">
        <v>636</v>
      </c>
      <c r="D106" t="str">
        <f t="shared" si="7"/>
        <v>MORRIS</v>
      </c>
      <c r="E106" t="str">
        <f t="shared" si="8"/>
        <v>Morris</v>
      </c>
      <c r="J106" t="str">
        <f t="shared" si="9"/>
        <v>Morris</v>
      </c>
    </row>
    <row r="107" spans="1:10" x14ac:dyDescent="0.2">
      <c r="A107" t="s">
        <v>2603</v>
      </c>
      <c r="B107" t="str">
        <f t="shared" si="6"/>
        <v>Nacogdoches</v>
      </c>
      <c r="C107" t="s">
        <v>2881</v>
      </c>
      <c r="D107" t="str">
        <f t="shared" si="7"/>
        <v>NACOGDOCHES</v>
      </c>
      <c r="E107" t="str">
        <f t="shared" si="8"/>
        <v>Nacogdoches</v>
      </c>
      <c r="J107" t="str">
        <f t="shared" si="9"/>
        <v>Nacogdoches</v>
      </c>
    </row>
    <row r="108" spans="1:10" x14ac:dyDescent="0.2">
      <c r="A108" t="s">
        <v>1741</v>
      </c>
      <c r="B108" t="str">
        <f t="shared" si="6"/>
        <v>Navarro</v>
      </c>
      <c r="C108" t="s">
        <v>2882</v>
      </c>
      <c r="D108" t="str">
        <f t="shared" si="7"/>
        <v>NAVARRO</v>
      </c>
      <c r="E108" t="str">
        <f t="shared" si="8"/>
        <v>Navarro</v>
      </c>
      <c r="J108" t="str">
        <f t="shared" si="9"/>
        <v>Navarro</v>
      </c>
    </row>
    <row r="109" spans="1:10" x14ac:dyDescent="0.2">
      <c r="A109" t="s">
        <v>1788</v>
      </c>
      <c r="B109" t="str">
        <f t="shared" si="6"/>
        <v>Newton</v>
      </c>
      <c r="C109" t="s">
        <v>546</v>
      </c>
      <c r="D109" t="str">
        <f t="shared" si="7"/>
        <v>NEWTON</v>
      </c>
      <c r="E109" t="str">
        <f t="shared" si="8"/>
        <v>Newton</v>
      </c>
      <c r="J109" t="str">
        <f t="shared" si="9"/>
        <v>Newton</v>
      </c>
    </row>
    <row r="110" spans="1:10" x14ac:dyDescent="0.2">
      <c r="A110" t="s">
        <v>1786</v>
      </c>
      <c r="B110" t="str">
        <f t="shared" si="6"/>
        <v>Nolan</v>
      </c>
      <c r="C110" t="s">
        <v>2883</v>
      </c>
      <c r="D110" t="str">
        <f t="shared" si="7"/>
        <v>NOLAN</v>
      </c>
      <c r="E110" t="str">
        <f t="shared" si="8"/>
        <v>Nolan</v>
      </c>
      <c r="J110" t="str">
        <f t="shared" si="9"/>
        <v>Nolan</v>
      </c>
    </row>
    <row r="111" spans="1:10" x14ac:dyDescent="0.2">
      <c r="A111" t="s">
        <v>1718</v>
      </c>
      <c r="B111" t="str">
        <f t="shared" si="6"/>
        <v>Nueces</v>
      </c>
      <c r="C111" t="s">
        <v>2884</v>
      </c>
      <c r="D111" t="str">
        <f t="shared" si="7"/>
        <v>NUECES</v>
      </c>
      <c r="E111" t="str">
        <f t="shared" si="8"/>
        <v>Nueces</v>
      </c>
      <c r="J111" t="str">
        <f t="shared" si="9"/>
        <v>Nueces</v>
      </c>
    </row>
    <row r="112" spans="1:10" x14ac:dyDescent="0.2">
      <c r="A112" t="s">
        <v>2598</v>
      </c>
      <c r="B112" t="str">
        <f t="shared" si="6"/>
        <v>Orange</v>
      </c>
      <c r="C112" t="s">
        <v>160</v>
      </c>
      <c r="D112" t="str">
        <f t="shared" si="7"/>
        <v>ORANGE</v>
      </c>
      <c r="E112" t="str">
        <f t="shared" si="8"/>
        <v>Orange</v>
      </c>
      <c r="J112" t="str">
        <f t="shared" si="9"/>
        <v>Orange</v>
      </c>
    </row>
    <row r="113" spans="1:10" x14ac:dyDescent="0.2">
      <c r="A113" t="s">
        <v>1745</v>
      </c>
      <c r="B113" t="str">
        <f t="shared" si="6"/>
        <v>Palo Pinto</v>
      </c>
      <c r="C113" t="s">
        <v>2910</v>
      </c>
      <c r="D113" t="str">
        <f t="shared" si="7"/>
        <v>PALO PINTO</v>
      </c>
      <c r="E113" t="str">
        <f t="shared" si="8"/>
        <v>Palo Pinto</v>
      </c>
      <c r="J113" t="str">
        <f t="shared" si="9"/>
        <v>Palo Pinto</v>
      </c>
    </row>
    <row r="114" spans="1:10" x14ac:dyDescent="0.2">
      <c r="A114" t="s">
        <v>1721</v>
      </c>
      <c r="B114" t="str">
        <f t="shared" si="6"/>
        <v>Panola</v>
      </c>
      <c r="C114" t="s">
        <v>2370</v>
      </c>
      <c r="D114" t="str">
        <f t="shared" si="7"/>
        <v>PANOLA</v>
      </c>
      <c r="E114" t="str">
        <f t="shared" si="8"/>
        <v>Panola</v>
      </c>
      <c r="J114" t="str">
        <f t="shared" si="9"/>
        <v>Panola</v>
      </c>
    </row>
    <row r="115" spans="1:10" x14ac:dyDescent="0.2">
      <c r="A115" t="s">
        <v>1712</v>
      </c>
      <c r="B115" t="str">
        <f t="shared" si="6"/>
        <v>Parker</v>
      </c>
      <c r="C115" t="s">
        <v>2885</v>
      </c>
      <c r="D115" t="str">
        <f t="shared" si="7"/>
        <v>PARKER</v>
      </c>
      <c r="E115" t="str">
        <f t="shared" si="8"/>
        <v>Parker</v>
      </c>
      <c r="J115" t="str">
        <f t="shared" si="9"/>
        <v>Parker</v>
      </c>
    </row>
    <row r="116" spans="1:10" x14ac:dyDescent="0.2">
      <c r="A116" t="s">
        <v>1736</v>
      </c>
      <c r="B116" t="str">
        <f t="shared" si="6"/>
        <v>Polk</v>
      </c>
      <c r="C116" t="s">
        <v>164</v>
      </c>
      <c r="D116" t="str">
        <f t="shared" si="7"/>
        <v>POLK</v>
      </c>
      <c r="E116" t="str">
        <f t="shared" si="8"/>
        <v>Polk</v>
      </c>
      <c r="J116" t="str">
        <f t="shared" si="9"/>
        <v>Polk</v>
      </c>
    </row>
    <row r="117" spans="1:10" x14ac:dyDescent="0.2">
      <c r="A117" t="s">
        <v>1729</v>
      </c>
      <c r="B117" t="str">
        <f t="shared" si="6"/>
        <v>Rains</v>
      </c>
      <c r="C117" t="s">
        <v>2886</v>
      </c>
      <c r="D117" t="str">
        <f t="shared" si="7"/>
        <v>RAINS</v>
      </c>
      <c r="E117" t="str">
        <f t="shared" si="8"/>
        <v>Rains</v>
      </c>
      <c r="J117" t="str">
        <f t="shared" si="9"/>
        <v>Rains</v>
      </c>
    </row>
    <row r="118" spans="1:10" x14ac:dyDescent="0.2">
      <c r="A118" t="s">
        <v>2638</v>
      </c>
      <c r="B118" t="str">
        <f t="shared" si="6"/>
        <v>Randall</v>
      </c>
      <c r="C118" t="s">
        <v>2887</v>
      </c>
      <c r="D118" t="str">
        <f t="shared" si="7"/>
        <v>RANDALL</v>
      </c>
      <c r="E118" t="str">
        <f t="shared" si="8"/>
        <v>Randall</v>
      </c>
      <c r="J118" t="str">
        <f t="shared" si="9"/>
        <v>Randall</v>
      </c>
    </row>
    <row r="119" spans="1:10" x14ac:dyDescent="0.2">
      <c r="A119" t="s">
        <v>2816</v>
      </c>
      <c r="B119" t="str">
        <f t="shared" si="6"/>
        <v>Red River</v>
      </c>
      <c r="C119" t="s">
        <v>2911</v>
      </c>
      <c r="D119" t="str">
        <f t="shared" si="7"/>
        <v>RED RIVER</v>
      </c>
      <c r="E119" t="str">
        <f t="shared" si="8"/>
        <v>Red River</v>
      </c>
      <c r="J119" t="str">
        <f t="shared" si="9"/>
        <v>Red River</v>
      </c>
    </row>
    <row r="120" spans="1:10" x14ac:dyDescent="0.2">
      <c r="A120" t="s">
        <v>2601</v>
      </c>
      <c r="B120" t="str">
        <f t="shared" si="6"/>
        <v>Refugio</v>
      </c>
      <c r="C120" t="s">
        <v>2888</v>
      </c>
      <c r="D120" t="str">
        <f t="shared" si="7"/>
        <v>REFUGIO</v>
      </c>
      <c r="E120" t="str">
        <f t="shared" si="8"/>
        <v>Refugio</v>
      </c>
      <c r="J120" t="str">
        <f t="shared" si="9"/>
        <v>Refugio</v>
      </c>
    </row>
    <row r="121" spans="1:10" x14ac:dyDescent="0.2">
      <c r="A121" t="s">
        <v>1761</v>
      </c>
      <c r="B121" t="str">
        <f t="shared" si="6"/>
        <v>Rockwall</v>
      </c>
      <c r="C121" t="s">
        <v>2889</v>
      </c>
      <c r="D121" t="str">
        <f t="shared" si="7"/>
        <v>ROCKWALL</v>
      </c>
      <c r="E121" t="str">
        <f t="shared" si="8"/>
        <v>Rockwall</v>
      </c>
      <c r="J121" t="str">
        <f t="shared" si="9"/>
        <v>Rockwall</v>
      </c>
    </row>
    <row r="122" spans="1:10" x14ac:dyDescent="0.2">
      <c r="A122" t="s">
        <v>2586</v>
      </c>
      <c r="B122" t="str">
        <f t="shared" si="6"/>
        <v>Runnels</v>
      </c>
      <c r="C122" t="s">
        <v>2890</v>
      </c>
      <c r="D122" t="str">
        <f t="shared" si="7"/>
        <v>RUNNELS</v>
      </c>
      <c r="E122" t="str">
        <f t="shared" si="8"/>
        <v>Runnels</v>
      </c>
      <c r="J122" t="str">
        <f t="shared" si="9"/>
        <v>Runnels</v>
      </c>
    </row>
    <row r="123" spans="1:10" x14ac:dyDescent="0.2">
      <c r="A123" t="s">
        <v>2626</v>
      </c>
      <c r="B123" t="str">
        <f t="shared" si="6"/>
        <v>Rusk</v>
      </c>
      <c r="C123" t="s">
        <v>2891</v>
      </c>
      <c r="D123" t="str">
        <f t="shared" si="7"/>
        <v>RUSK</v>
      </c>
      <c r="E123" t="str">
        <f t="shared" si="8"/>
        <v>Rusk</v>
      </c>
      <c r="J123" t="str">
        <f t="shared" si="9"/>
        <v>Rusk</v>
      </c>
    </row>
    <row r="124" spans="1:10" x14ac:dyDescent="0.2">
      <c r="A124" t="s">
        <v>1728</v>
      </c>
      <c r="B124" t="str">
        <f t="shared" si="6"/>
        <v>Sabine</v>
      </c>
      <c r="C124" t="s">
        <v>374</v>
      </c>
      <c r="D124" t="str">
        <f t="shared" si="7"/>
        <v>SABINE</v>
      </c>
      <c r="E124" t="str">
        <f t="shared" si="8"/>
        <v>Sabine</v>
      </c>
      <c r="J124" t="str">
        <f t="shared" si="9"/>
        <v>Sabine</v>
      </c>
    </row>
    <row r="125" spans="1:10" x14ac:dyDescent="0.2">
      <c r="A125" t="s">
        <v>1743</v>
      </c>
      <c r="B125" t="str">
        <f t="shared" si="6"/>
        <v>San Augustine</v>
      </c>
      <c r="C125" t="s">
        <v>2912</v>
      </c>
      <c r="D125" t="str">
        <f t="shared" si="7"/>
        <v>SAN AUGUSTINE</v>
      </c>
      <c r="E125" t="str">
        <f t="shared" si="8"/>
        <v>San Augustine</v>
      </c>
      <c r="J125" t="str">
        <f t="shared" si="9"/>
        <v>San Augustine</v>
      </c>
    </row>
    <row r="126" spans="1:10" x14ac:dyDescent="0.2">
      <c r="A126" t="s">
        <v>1733</v>
      </c>
      <c r="B126" t="str">
        <f t="shared" si="6"/>
        <v>San Jacinto</v>
      </c>
      <c r="C126" t="s">
        <v>2914</v>
      </c>
      <c r="D126" t="str">
        <f t="shared" si="7"/>
        <v>SAN JACINTO</v>
      </c>
      <c r="E126" t="str">
        <f t="shared" si="8"/>
        <v>San Jacinto</v>
      </c>
      <c r="J126" t="str">
        <f t="shared" si="9"/>
        <v>San Jacinto</v>
      </c>
    </row>
    <row r="127" spans="1:10" x14ac:dyDescent="0.2">
      <c r="A127" t="s">
        <v>1797</v>
      </c>
      <c r="B127" t="str">
        <f t="shared" si="6"/>
        <v>San Patricio</v>
      </c>
      <c r="C127" t="s">
        <v>2913</v>
      </c>
      <c r="D127" t="str">
        <f t="shared" si="7"/>
        <v>SAN PATRICIO</v>
      </c>
      <c r="E127" t="str">
        <f t="shared" si="8"/>
        <v>San Patricio</v>
      </c>
      <c r="J127" t="str">
        <f t="shared" si="9"/>
        <v>San Patricio</v>
      </c>
    </row>
    <row r="128" spans="1:10" x14ac:dyDescent="0.2">
      <c r="A128" t="s">
        <v>1734</v>
      </c>
      <c r="B128" t="str">
        <f t="shared" si="6"/>
        <v>Scurry</v>
      </c>
      <c r="C128" t="s">
        <v>2892</v>
      </c>
      <c r="D128" t="str">
        <f t="shared" si="7"/>
        <v>SCURRY</v>
      </c>
      <c r="E128" t="str">
        <f t="shared" si="8"/>
        <v>Scurry</v>
      </c>
      <c r="J128" t="str">
        <f t="shared" si="9"/>
        <v>Scurry</v>
      </c>
    </row>
    <row r="129" spans="1:10" x14ac:dyDescent="0.2">
      <c r="A129" t="s">
        <v>2814</v>
      </c>
      <c r="B129" t="str">
        <f t="shared" si="6"/>
        <v>Shackelford</v>
      </c>
      <c r="C129" t="s">
        <v>2893</v>
      </c>
      <c r="D129" t="str">
        <f t="shared" si="7"/>
        <v>SHACKELFORD</v>
      </c>
      <c r="E129" t="str">
        <f t="shared" si="8"/>
        <v>Shackelford</v>
      </c>
      <c r="J129" t="str">
        <f t="shared" si="9"/>
        <v>Shackelford</v>
      </c>
    </row>
    <row r="130" spans="1:10" x14ac:dyDescent="0.2">
      <c r="A130" t="s">
        <v>2588</v>
      </c>
      <c r="B130" t="str">
        <f t="shared" si="6"/>
        <v>Shelby</v>
      </c>
      <c r="C130" t="s">
        <v>547</v>
      </c>
      <c r="D130" t="str">
        <f t="shared" si="7"/>
        <v>SHELBY</v>
      </c>
      <c r="E130" t="str">
        <f t="shared" si="8"/>
        <v>Shelby</v>
      </c>
      <c r="J130" t="str">
        <f t="shared" ref="J130:J161" si="10">PROPER(C130)</f>
        <v>Shelby</v>
      </c>
    </row>
    <row r="131" spans="1:10" x14ac:dyDescent="0.2">
      <c r="A131" t="s">
        <v>1708</v>
      </c>
      <c r="B131" t="str">
        <f t="shared" ref="B131:B195" si="11">IF(EXACT(A131, E131), "", E131)</f>
        <v>Smith</v>
      </c>
      <c r="C131" t="s">
        <v>1684</v>
      </c>
      <c r="D131" t="str">
        <f t="shared" ref="D131:D194" si="12">IF(C131&lt;&gt;"", C131, A131)</f>
        <v>SMITH</v>
      </c>
      <c r="E131" t="str">
        <f t="shared" ref="E131:E195" si="13">PROPER(D131)</f>
        <v>Smith</v>
      </c>
      <c r="J131" t="str">
        <f t="shared" si="10"/>
        <v>Smith</v>
      </c>
    </row>
    <row r="132" spans="1:10" x14ac:dyDescent="0.2">
      <c r="A132" t="s">
        <v>1752</v>
      </c>
      <c r="B132" t="str">
        <f t="shared" si="11"/>
        <v>Somervell</v>
      </c>
      <c r="C132" t="s">
        <v>2894</v>
      </c>
      <c r="D132" t="str">
        <f t="shared" si="12"/>
        <v>SOMERVELL</v>
      </c>
      <c r="E132" t="str">
        <f t="shared" si="13"/>
        <v>Somervell</v>
      </c>
      <c r="J132" t="str">
        <f t="shared" si="10"/>
        <v>Somervell</v>
      </c>
    </row>
    <row r="133" spans="1:10" x14ac:dyDescent="0.2">
      <c r="A133" t="s">
        <v>2632</v>
      </c>
      <c r="B133" t="str">
        <f t="shared" si="11"/>
        <v>Starr</v>
      </c>
      <c r="C133" t="s">
        <v>2895</v>
      </c>
      <c r="D133" t="str">
        <f t="shared" si="12"/>
        <v>STARR</v>
      </c>
      <c r="E133" t="str">
        <f t="shared" si="13"/>
        <v>Starr</v>
      </c>
      <c r="J133" t="str">
        <f t="shared" si="10"/>
        <v>Starr</v>
      </c>
    </row>
    <row r="134" spans="1:10" x14ac:dyDescent="0.2">
      <c r="A134" t="s">
        <v>2616</v>
      </c>
      <c r="B134" t="str">
        <f t="shared" si="11"/>
        <v>Stephens</v>
      </c>
      <c r="C134" t="s">
        <v>2133</v>
      </c>
      <c r="D134" t="str">
        <f t="shared" si="12"/>
        <v>STEPHENS</v>
      </c>
      <c r="E134" t="str">
        <f t="shared" si="13"/>
        <v>Stephens</v>
      </c>
      <c r="J134" t="str">
        <f t="shared" si="10"/>
        <v>Stephens</v>
      </c>
    </row>
    <row r="135" spans="1:10" x14ac:dyDescent="0.2">
      <c r="A135" t="s">
        <v>1705</v>
      </c>
      <c r="B135" t="str">
        <f t="shared" si="11"/>
        <v>Tarrant</v>
      </c>
      <c r="C135" t="s">
        <v>810</v>
      </c>
      <c r="D135" t="str">
        <f t="shared" si="12"/>
        <v>TARRANT</v>
      </c>
      <c r="E135" t="str">
        <f t="shared" si="13"/>
        <v>Tarrant</v>
      </c>
      <c r="J135" t="str">
        <f t="shared" si="10"/>
        <v>Tarrant</v>
      </c>
    </row>
    <row r="136" spans="1:10" x14ac:dyDescent="0.2">
      <c r="A136" t="s">
        <v>2615</v>
      </c>
      <c r="B136" t="str">
        <f t="shared" si="11"/>
        <v>Taylor</v>
      </c>
      <c r="C136" t="s">
        <v>174</v>
      </c>
      <c r="D136" t="str">
        <f t="shared" si="12"/>
        <v>TAYLOR</v>
      </c>
      <c r="E136" t="str">
        <f t="shared" si="13"/>
        <v>Taylor</v>
      </c>
      <c r="J136" t="str">
        <f t="shared" si="10"/>
        <v>Taylor</v>
      </c>
    </row>
    <row r="137" spans="1:10" x14ac:dyDescent="0.2">
      <c r="A137" t="s">
        <v>1800</v>
      </c>
      <c r="B137" t="str">
        <f t="shared" si="11"/>
        <v>Titus</v>
      </c>
      <c r="C137" t="s">
        <v>2896</v>
      </c>
      <c r="D137" t="str">
        <f t="shared" si="12"/>
        <v>TITUS</v>
      </c>
      <c r="E137" t="str">
        <f t="shared" si="13"/>
        <v>Titus</v>
      </c>
      <c r="J137" t="str">
        <f t="shared" si="10"/>
        <v>Titus</v>
      </c>
    </row>
    <row r="138" spans="1:10" x14ac:dyDescent="0.2">
      <c r="A138" t="s">
        <v>2587</v>
      </c>
      <c r="B138" t="str">
        <f t="shared" si="11"/>
        <v>Tom Green</v>
      </c>
      <c r="C138" t="s">
        <v>2915</v>
      </c>
      <c r="D138" t="str">
        <f t="shared" si="12"/>
        <v>TOM GREEN</v>
      </c>
      <c r="E138" t="str">
        <f t="shared" si="13"/>
        <v>Tom Green</v>
      </c>
      <c r="J138" t="str">
        <f t="shared" si="10"/>
        <v>Tom Green</v>
      </c>
    </row>
    <row r="139" spans="1:10" x14ac:dyDescent="0.2">
      <c r="A139" t="s">
        <v>1727</v>
      </c>
      <c r="B139" t="str">
        <f t="shared" si="11"/>
        <v>Travis</v>
      </c>
      <c r="C139" t="s">
        <v>821</v>
      </c>
      <c r="D139" t="str">
        <f t="shared" si="12"/>
        <v>TRAVIS</v>
      </c>
      <c r="E139" t="str">
        <f t="shared" si="13"/>
        <v>Travis</v>
      </c>
      <c r="J139" t="str">
        <f t="shared" si="10"/>
        <v>Travis</v>
      </c>
    </row>
    <row r="140" spans="1:10" x14ac:dyDescent="0.2">
      <c r="A140" t="s">
        <v>2607</v>
      </c>
      <c r="B140" t="str">
        <f t="shared" si="11"/>
        <v>Trinity</v>
      </c>
      <c r="C140" t="s">
        <v>2897</v>
      </c>
      <c r="D140" t="str">
        <f t="shared" si="12"/>
        <v>TRINITY</v>
      </c>
      <c r="E140" t="str">
        <f t="shared" si="13"/>
        <v>Trinity</v>
      </c>
      <c r="J140" t="str">
        <f t="shared" si="10"/>
        <v>Trinity</v>
      </c>
    </row>
    <row r="141" spans="1:10" x14ac:dyDescent="0.2">
      <c r="A141" t="s">
        <v>2642</v>
      </c>
      <c r="B141" t="str">
        <f t="shared" si="11"/>
        <v>Tyler</v>
      </c>
      <c r="C141" t="s">
        <v>2898</v>
      </c>
      <c r="D141" t="str">
        <f t="shared" si="12"/>
        <v>TYLER</v>
      </c>
      <c r="E141" t="str">
        <f t="shared" si="13"/>
        <v>Tyler</v>
      </c>
      <c r="J141" t="str">
        <f t="shared" si="10"/>
        <v>Tyler</v>
      </c>
    </row>
    <row r="142" spans="1:10" x14ac:dyDescent="0.2">
      <c r="A142" t="s">
        <v>1792</v>
      </c>
      <c r="B142" t="str">
        <f t="shared" si="11"/>
        <v>Upshur</v>
      </c>
      <c r="C142" t="s">
        <v>2899</v>
      </c>
      <c r="D142" t="str">
        <f t="shared" si="12"/>
        <v>UPSHUR</v>
      </c>
      <c r="E142" t="str">
        <f t="shared" si="13"/>
        <v>Upshur</v>
      </c>
      <c r="J142" t="str">
        <f t="shared" si="10"/>
        <v>Upshur</v>
      </c>
    </row>
    <row r="143" spans="1:10" x14ac:dyDescent="0.2">
      <c r="A143" t="s">
        <v>1717</v>
      </c>
      <c r="B143" t="str">
        <f t="shared" si="11"/>
        <v>Val Verde</v>
      </c>
      <c r="C143" t="s">
        <v>2916</v>
      </c>
      <c r="D143" t="str">
        <f t="shared" si="12"/>
        <v>VAL VERDE</v>
      </c>
      <c r="E143" t="str">
        <f t="shared" si="13"/>
        <v>Val Verde</v>
      </c>
      <c r="J143" t="str">
        <f t="shared" si="10"/>
        <v>Val Verde</v>
      </c>
    </row>
    <row r="144" spans="1:10" x14ac:dyDescent="0.2">
      <c r="A144" t="s">
        <v>2604</v>
      </c>
      <c r="B144" t="str">
        <f t="shared" si="11"/>
        <v>Van Zandt</v>
      </c>
      <c r="C144" t="s">
        <v>2917</v>
      </c>
      <c r="D144" t="str">
        <f t="shared" si="12"/>
        <v>VAN ZANDT</v>
      </c>
      <c r="E144" t="str">
        <f t="shared" si="13"/>
        <v>Van Zandt</v>
      </c>
      <c r="J144" t="str">
        <f t="shared" si="10"/>
        <v>Van Zandt</v>
      </c>
    </row>
    <row r="145" spans="1:10" x14ac:dyDescent="0.2">
      <c r="A145" t="s">
        <v>2609</v>
      </c>
      <c r="B145" t="str">
        <f t="shared" si="11"/>
        <v>Victoria</v>
      </c>
      <c r="C145" t="s">
        <v>2900</v>
      </c>
      <c r="D145" t="str">
        <f t="shared" si="12"/>
        <v>VICTORIA</v>
      </c>
      <c r="E145" t="str">
        <f t="shared" si="13"/>
        <v>Victoria</v>
      </c>
      <c r="J145" t="str">
        <f t="shared" si="10"/>
        <v>Victoria</v>
      </c>
    </row>
    <row r="146" spans="1:10" x14ac:dyDescent="0.2">
      <c r="A146" t="s">
        <v>1807</v>
      </c>
      <c r="B146" t="str">
        <f t="shared" si="11"/>
        <v>Walker</v>
      </c>
      <c r="C146" t="s">
        <v>31</v>
      </c>
      <c r="D146" t="str">
        <f t="shared" si="12"/>
        <v>WALKER</v>
      </c>
      <c r="E146" t="str">
        <f t="shared" si="13"/>
        <v>Walker</v>
      </c>
      <c r="J146" t="str">
        <f t="shared" si="10"/>
        <v>Walker</v>
      </c>
    </row>
    <row r="147" spans="1:10" x14ac:dyDescent="0.2">
      <c r="A147" t="s">
        <v>1740</v>
      </c>
      <c r="B147" t="str">
        <f t="shared" si="11"/>
        <v>Washington</v>
      </c>
      <c r="C147" t="s">
        <v>105</v>
      </c>
      <c r="D147" t="str">
        <f t="shared" si="12"/>
        <v>WASHINGTON</v>
      </c>
      <c r="E147" t="str">
        <f t="shared" si="13"/>
        <v>Washington</v>
      </c>
      <c r="J147" t="str">
        <f t="shared" si="10"/>
        <v>Washington</v>
      </c>
    </row>
    <row r="148" spans="1:10" x14ac:dyDescent="0.2">
      <c r="A148" t="s">
        <v>2630</v>
      </c>
      <c r="B148" t="str">
        <f t="shared" si="11"/>
        <v>Webb</v>
      </c>
      <c r="C148" t="s">
        <v>2901</v>
      </c>
      <c r="D148" t="str">
        <f t="shared" si="12"/>
        <v>WEBB</v>
      </c>
      <c r="E148" t="str">
        <f t="shared" si="13"/>
        <v>Webb</v>
      </c>
      <c r="J148" t="str">
        <f t="shared" si="10"/>
        <v>Webb</v>
      </c>
    </row>
    <row r="149" spans="1:10" x14ac:dyDescent="0.2">
      <c r="A149" t="s">
        <v>2621</v>
      </c>
      <c r="B149" t="str">
        <f t="shared" si="11"/>
        <v>Wichita</v>
      </c>
      <c r="C149" t="s">
        <v>2902</v>
      </c>
      <c r="D149" t="str">
        <f t="shared" si="12"/>
        <v>WICHITA</v>
      </c>
      <c r="E149" t="str">
        <f t="shared" si="13"/>
        <v>Wichita</v>
      </c>
      <c r="J149" t="str">
        <f t="shared" si="10"/>
        <v>Wichita</v>
      </c>
    </row>
    <row r="150" spans="1:10" x14ac:dyDescent="0.2">
      <c r="A150" t="s">
        <v>1748</v>
      </c>
      <c r="B150" t="str">
        <f t="shared" si="11"/>
        <v>Willacy</v>
      </c>
      <c r="C150" t="s">
        <v>2903</v>
      </c>
      <c r="D150" t="str">
        <f t="shared" si="12"/>
        <v>WILLACY</v>
      </c>
      <c r="E150" t="str">
        <f t="shared" si="13"/>
        <v>Willacy</v>
      </c>
      <c r="J150" t="str">
        <f t="shared" si="10"/>
        <v>Willacy</v>
      </c>
    </row>
    <row r="151" spans="1:10" x14ac:dyDescent="0.2">
      <c r="A151" t="s">
        <v>1750</v>
      </c>
      <c r="B151" t="str">
        <f t="shared" si="11"/>
        <v>Williamson</v>
      </c>
      <c r="C151" t="s">
        <v>1677</v>
      </c>
      <c r="D151" t="str">
        <f t="shared" si="12"/>
        <v>WILLIAMSON</v>
      </c>
      <c r="E151" t="str">
        <f t="shared" si="13"/>
        <v>Williamson</v>
      </c>
      <c r="J151" t="str">
        <f t="shared" si="10"/>
        <v>Williamson</v>
      </c>
    </row>
    <row r="152" spans="1:10" x14ac:dyDescent="0.2">
      <c r="A152" t="s">
        <v>1759</v>
      </c>
      <c r="B152" t="str">
        <f t="shared" si="11"/>
        <v>Wise</v>
      </c>
      <c r="C152" t="s">
        <v>2904</v>
      </c>
      <c r="D152" t="str">
        <f t="shared" si="12"/>
        <v>WISE</v>
      </c>
      <c r="E152" t="str">
        <f t="shared" si="13"/>
        <v>Wise</v>
      </c>
      <c r="J152" t="str">
        <f t="shared" si="10"/>
        <v>Wise</v>
      </c>
    </row>
    <row r="153" spans="1:10" x14ac:dyDescent="0.2">
      <c r="A153" t="s">
        <v>1735</v>
      </c>
      <c r="B153" t="str">
        <f t="shared" si="11"/>
        <v>Wood</v>
      </c>
      <c r="C153" t="s">
        <v>982</v>
      </c>
      <c r="D153" t="str">
        <f t="shared" si="12"/>
        <v>WOOD</v>
      </c>
      <c r="E153" t="str">
        <f t="shared" si="13"/>
        <v>Wood</v>
      </c>
      <c r="J153" t="str">
        <f t="shared" si="10"/>
        <v>Wood</v>
      </c>
    </row>
    <row r="154" spans="1:10" x14ac:dyDescent="0.2">
      <c r="A154" t="s">
        <v>2597</v>
      </c>
      <c r="B154" t="str">
        <f t="shared" si="11"/>
        <v>Zapata</v>
      </c>
      <c r="C154" t="s">
        <v>2905</v>
      </c>
      <c r="D154" t="str">
        <f t="shared" si="12"/>
        <v>ZAPATA</v>
      </c>
      <c r="E154" t="str">
        <f t="shared" si="13"/>
        <v>Zapata</v>
      </c>
      <c r="J154" t="str">
        <f t="shared" si="10"/>
        <v>Zapata</v>
      </c>
    </row>
    <row r="155" spans="1:10" x14ac:dyDescent="0.2">
      <c r="A155" t="s">
        <v>409</v>
      </c>
      <c r="B155" t="str">
        <f t="shared" si="11"/>
        <v xml:space="preserve">Anne Arundel </v>
      </c>
      <c r="C155" t="s">
        <v>2918</v>
      </c>
      <c r="D155" t="str">
        <f t="shared" si="12"/>
        <v xml:space="preserve">Anne Arundel </v>
      </c>
      <c r="E155" t="str">
        <f t="shared" si="13"/>
        <v xml:space="preserve">Anne Arundel </v>
      </c>
      <c r="J155" t="str">
        <f t="shared" si="10"/>
        <v xml:space="preserve">Anne Arundel </v>
      </c>
    </row>
    <row r="156" spans="1:10" x14ac:dyDescent="0.2">
      <c r="A156" t="s">
        <v>1223</v>
      </c>
      <c r="B156" t="str">
        <f t="shared" si="11"/>
        <v>Anne Arundel</v>
      </c>
      <c r="C156" t="s">
        <v>1318</v>
      </c>
      <c r="D156" t="str">
        <f t="shared" si="12"/>
        <v>Anne Arundel</v>
      </c>
      <c r="E156" t="str">
        <f t="shared" si="13"/>
        <v>Anne Arundel</v>
      </c>
      <c r="J156" t="str">
        <f t="shared" si="10"/>
        <v>Anne Arundel</v>
      </c>
    </row>
    <row r="157" spans="1:10" x14ac:dyDescent="0.2">
      <c r="A157" t="s">
        <v>765</v>
      </c>
      <c r="B157" t="str">
        <f t="shared" si="11"/>
        <v/>
      </c>
      <c r="D157" t="str">
        <f t="shared" si="12"/>
        <v>Abbeville</v>
      </c>
      <c r="E157" t="str">
        <f t="shared" si="13"/>
        <v>Abbeville</v>
      </c>
      <c r="J157" t="str">
        <f t="shared" si="10"/>
        <v/>
      </c>
    </row>
    <row r="158" spans="1:10" x14ac:dyDescent="0.2">
      <c r="A158" t="s">
        <v>2233</v>
      </c>
      <c r="B158" t="str">
        <f t="shared" si="11"/>
        <v>Acadia</v>
      </c>
      <c r="C158" t="s">
        <v>2919</v>
      </c>
      <c r="D158" t="str">
        <f t="shared" si="12"/>
        <v>Acadia</v>
      </c>
      <c r="E158" t="str">
        <f t="shared" si="13"/>
        <v>Acadia</v>
      </c>
      <c r="J158" t="str">
        <f t="shared" si="10"/>
        <v>Acadia</v>
      </c>
    </row>
    <row r="159" spans="1:10" x14ac:dyDescent="0.2">
      <c r="A159" t="s">
        <v>917</v>
      </c>
      <c r="B159" t="str">
        <f t="shared" si="11"/>
        <v>Accomack</v>
      </c>
      <c r="C159" t="s">
        <v>2695</v>
      </c>
      <c r="D159" t="str">
        <f t="shared" si="12"/>
        <v>Accomack</v>
      </c>
      <c r="E159" t="str">
        <f t="shared" si="13"/>
        <v>Accomack</v>
      </c>
      <c r="J159" t="str">
        <f t="shared" si="10"/>
        <v>Accomack</v>
      </c>
    </row>
    <row r="160" spans="1:10" x14ac:dyDescent="0.2">
      <c r="A160" t="s">
        <v>2695</v>
      </c>
      <c r="B160" t="str">
        <f t="shared" si="11"/>
        <v/>
      </c>
      <c r="D160" t="str">
        <f t="shared" si="12"/>
        <v>Accomack</v>
      </c>
      <c r="E160" t="str">
        <f t="shared" si="13"/>
        <v>Accomack</v>
      </c>
      <c r="J160" t="str">
        <f t="shared" si="10"/>
        <v/>
      </c>
    </row>
    <row r="161" spans="1:10" x14ac:dyDescent="0.2">
      <c r="A161" t="s">
        <v>1865</v>
      </c>
      <c r="B161" t="str">
        <f t="shared" si="11"/>
        <v>Accomack</v>
      </c>
      <c r="C161" t="s">
        <v>2695</v>
      </c>
      <c r="D161" t="str">
        <f t="shared" si="12"/>
        <v>Accomack</v>
      </c>
      <c r="E161" t="str">
        <f t="shared" si="13"/>
        <v>Accomack</v>
      </c>
      <c r="J161" t="str">
        <f t="shared" si="10"/>
        <v>Accomack</v>
      </c>
    </row>
    <row r="162" spans="1:10" x14ac:dyDescent="0.2">
      <c r="A162" t="s">
        <v>1896</v>
      </c>
      <c r="B162" t="str">
        <f t="shared" si="11"/>
        <v>Accomack</v>
      </c>
      <c r="C162" t="s">
        <v>2695</v>
      </c>
      <c r="D162" t="str">
        <f t="shared" si="12"/>
        <v>Accomack</v>
      </c>
      <c r="E162" t="str">
        <f t="shared" si="13"/>
        <v>Accomack</v>
      </c>
      <c r="J162" t="str">
        <f t="shared" ref="J162:J189" si="14">PROPER(C162)</f>
        <v>Accomack</v>
      </c>
    </row>
    <row r="163" spans="1:10" x14ac:dyDescent="0.2">
      <c r="A163" t="s">
        <v>922</v>
      </c>
      <c r="B163" t="str">
        <f t="shared" si="11"/>
        <v>Accomack</v>
      </c>
      <c r="C163" t="s">
        <v>2695</v>
      </c>
      <c r="D163" t="str">
        <f t="shared" si="12"/>
        <v>Accomack</v>
      </c>
      <c r="E163" t="str">
        <f t="shared" si="13"/>
        <v>Accomack</v>
      </c>
      <c r="J163" t="str">
        <f t="shared" si="14"/>
        <v>Accomack</v>
      </c>
    </row>
    <row r="164" spans="1:10" x14ac:dyDescent="0.2">
      <c r="A164" t="s">
        <v>266</v>
      </c>
      <c r="B164" t="str">
        <f t="shared" si="11"/>
        <v/>
      </c>
      <c r="D164" t="str">
        <f t="shared" si="12"/>
        <v>Ada</v>
      </c>
      <c r="E164" t="str">
        <f t="shared" si="13"/>
        <v>Ada</v>
      </c>
      <c r="J164" t="str">
        <f t="shared" si="14"/>
        <v/>
      </c>
    </row>
    <row r="165" spans="1:10" x14ac:dyDescent="0.2">
      <c r="A165" t="s">
        <v>355</v>
      </c>
      <c r="B165" t="str">
        <f t="shared" si="11"/>
        <v>Adair</v>
      </c>
      <c r="D165" t="str">
        <f t="shared" si="12"/>
        <v>ADAIR</v>
      </c>
      <c r="E165" t="str">
        <f t="shared" si="13"/>
        <v>Adair</v>
      </c>
      <c r="J165" t="str">
        <f t="shared" si="14"/>
        <v/>
      </c>
    </row>
    <row r="166" spans="1:10" x14ac:dyDescent="0.2">
      <c r="A166" t="s">
        <v>124</v>
      </c>
      <c r="B166" t="str">
        <f t="shared" si="11"/>
        <v>Adams</v>
      </c>
      <c r="D166" t="str">
        <f t="shared" si="12"/>
        <v>ADAMS</v>
      </c>
      <c r="E166" t="str">
        <f t="shared" si="13"/>
        <v>Adams</v>
      </c>
      <c r="J166" t="str">
        <f t="shared" si="14"/>
        <v/>
      </c>
    </row>
    <row r="167" spans="1:10" x14ac:dyDescent="0.2">
      <c r="A167" t="s">
        <v>935</v>
      </c>
      <c r="B167" t="str">
        <f t="shared" si="11"/>
        <v/>
      </c>
      <c r="D167" t="str">
        <f t="shared" si="12"/>
        <v>Addison</v>
      </c>
      <c r="E167" t="str">
        <f t="shared" si="13"/>
        <v>Addison</v>
      </c>
      <c r="J167" t="str">
        <f t="shared" si="14"/>
        <v/>
      </c>
    </row>
    <row r="168" spans="1:10" x14ac:dyDescent="0.2">
      <c r="A168" t="s">
        <v>769</v>
      </c>
      <c r="B168" t="str">
        <f t="shared" si="11"/>
        <v/>
      </c>
      <c r="D168" t="str">
        <f t="shared" si="12"/>
        <v>Aiken</v>
      </c>
      <c r="E168" t="str">
        <f t="shared" si="13"/>
        <v>Aiken</v>
      </c>
      <c r="J168" t="str">
        <f t="shared" si="14"/>
        <v/>
      </c>
    </row>
    <row r="169" spans="1:10" x14ac:dyDescent="0.2">
      <c r="A169" t="s">
        <v>509</v>
      </c>
      <c r="B169" t="str">
        <f t="shared" si="11"/>
        <v/>
      </c>
      <c r="D169" t="str">
        <f t="shared" si="12"/>
        <v>Aitkin</v>
      </c>
      <c r="E169" t="str">
        <f t="shared" si="13"/>
        <v>Aitkin</v>
      </c>
      <c r="J169" t="str">
        <f t="shared" si="14"/>
        <v/>
      </c>
    </row>
    <row r="170" spans="1:10" x14ac:dyDescent="0.2">
      <c r="A170" t="s">
        <v>2036</v>
      </c>
      <c r="B170" t="str">
        <f t="shared" si="11"/>
        <v>Denali</v>
      </c>
      <c r="C170" t="s">
        <v>2920</v>
      </c>
      <c r="D170" t="str">
        <f t="shared" si="12"/>
        <v>Denali</v>
      </c>
      <c r="E170" t="str">
        <f t="shared" si="13"/>
        <v>Denali</v>
      </c>
      <c r="J170" t="str">
        <f t="shared" si="14"/>
        <v>Denali</v>
      </c>
    </row>
    <row r="171" spans="1:10" x14ac:dyDescent="0.2">
      <c r="A171" t="s">
        <v>1088</v>
      </c>
      <c r="B171" t="str">
        <f t="shared" si="11"/>
        <v>Alachua</v>
      </c>
      <c r="D171" t="str">
        <f t="shared" si="12"/>
        <v>ALACHUA</v>
      </c>
      <c r="E171" t="str">
        <f t="shared" si="13"/>
        <v>Alachua</v>
      </c>
      <c r="J171" t="str">
        <f t="shared" si="14"/>
        <v/>
      </c>
    </row>
    <row r="172" spans="1:10" x14ac:dyDescent="0.2">
      <c r="A172" t="s">
        <v>2443</v>
      </c>
      <c r="B172" t="str">
        <f t="shared" si="11"/>
        <v>Alamance</v>
      </c>
      <c r="D172" t="str">
        <f t="shared" si="12"/>
        <v>ALAMANCE</v>
      </c>
      <c r="E172" t="str">
        <f t="shared" si="13"/>
        <v>Alamance</v>
      </c>
      <c r="J172" t="str">
        <f t="shared" si="14"/>
        <v/>
      </c>
    </row>
    <row r="173" spans="1:10" x14ac:dyDescent="0.2">
      <c r="A173" t="s">
        <v>750</v>
      </c>
      <c r="B173" t="str">
        <f t="shared" si="11"/>
        <v/>
      </c>
      <c r="D173" t="str">
        <f t="shared" si="12"/>
        <v>Alameda</v>
      </c>
      <c r="E173" t="str">
        <f t="shared" si="13"/>
        <v>Alameda</v>
      </c>
      <c r="J173" t="str">
        <f t="shared" si="14"/>
        <v/>
      </c>
    </row>
    <row r="174" spans="1:10" x14ac:dyDescent="0.2">
      <c r="A174" t="s">
        <v>694</v>
      </c>
      <c r="B174" t="str">
        <f t="shared" si="11"/>
        <v>Albany</v>
      </c>
      <c r="D174" t="str">
        <f t="shared" si="12"/>
        <v>ALBANY</v>
      </c>
      <c r="E174" t="str">
        <f t="shared" si="13"/>
        <v>Albany</v>
      </c>
      <c r="J174" t="str">
        <f t="shared" si="14"/>
        <v/>
      </c>
    </row>
    <row r="175" spans="1:10" x14ac:dyDescent="0.2">
      <c r="A175" t="s">
        <v>2667</v>
      </c>
      <c r="B175" t="str">
        <f t="shared" si="11"/>
        <v/>
      </c>
      <c r="D175" t="str">
        <f t="shared" si="12"/>
        <v>Albemarle</v>
      </c>
      <c r="E175" t="str">
        <f t="shared" si="13"/>
        <v>Albemarle</v>
      </c>
      <c r="J175" t="str">
        <f t="shared" si="14"/>
        <v/>
      </c>
    </row>
    <row r="176" spans="1:10" x14ac:dyDescent="0.2">
      <c r="A176" t="s">
        <v>2721</v>
      </c>
      <c r="B176" t="str">
        <f t="shared" si="11"/>
        <v>Albemarle</v>
      </c>
      <c r="C176" t="s">
        <v>2667</v>
      </c>
      <c r="D176" t="str">
        <f t="shared" si="12"/>
        <v>Albemarle</v>
      </c>
      <c r="E176" t="str">
        <f t="shared" si="13"/>
        <v>Albemarle</v>
      </c>
      <c r="J176" t="str">
        <f t="shared" si="14"/>
        <v>Albemarle</v>
      </c>
    </row>
    <row r="177" spans="1:10" x14ac:dyDescent="0.2">
      <c r="A177" t="s">
        <v>1334</v>
      </c>
      <c r="B177" t="str">
        <f t="shared" si="11"/>
        <v/>
      </c>
      <c r="D177" t="str">
        <f t="shared" si="12"/>
        <v>Alcona</v>
      </c>
      <c r="E177" t="str">
        <f t="shared" si="13"/>
        <v>Alcona</v>
      </c>
      <c r="J177" t="str">
        <f t="shared" si="14"/>
        <v/>
      </c>
    </row>
    <row r="178" spans="1:10" x14ac:dyDescent="0.2">
      <c r="A178" t="s">
        <v>1458</v>
      </c>
      <c r="B178" t="str">
        <f t="shared" si="11"/>
        <v>Alexander</v>
      </c>
      <c r="D178" t="str">
        <f t="shared" si="12"/>
        <v>ALEXANDER</v>
      </c>
      <c r="E178" t="str">
        <f t="shared" si="13"/>
        <v>Alexander</v>
      </c>
      <c r="J178" t="str">
        <f t="shared" si="14"/>
        <v/>
      </c>
    </row>
    <row r="179" spans="1:10" x14ac:dyDescent="0.2">
      <c r="A179" t="s">
        <v>2100</v>
      </c>
      <c r="B179" t="str">
        <f t="shared" si="11"/>
        <v/>
      </c>
      <c r="D179" t="str">
        <f t="shared" si="12"/>
        <v>Alexandria</v>
      </c>
      <c r="E179" t="str">
        <f t="shared" si="13"/>
        <v>Alexandria</v>
      </c>
      <c r="J179" t="str">
        <f t="shared" si="14"/>
        <v/>
      </c>
    </row>
    <row r="180" spans="1:10" x14ac:dyDescent="0.2">
      <c r="A180" t="s">
        <v>1366</v>
      </c>
      <c r="B180" t="str">
        <f t="shared" si="11"/>
        <v/>
      </c>
      <c r="D180" t="str">
        <f t="shared" si="12"/>
        <v>Alger</v>
      </c>
      <c r="E180" t="str">
        <f t="shared" si="13"/>
        <v>Alger</v>
      </c>
      <c r="J180" t="str">
        <f t="shared" si="14"/>
        <v/>
      </c>
    </row>
    <row r="181" spans="1:10" x14ac:dyDescent="0.2">
      <c r="A181" t="s">
        <v>2319</v>
      </c>
      <c r="B181" t="str">
        <f t="shared" si="11"/>
        <v>Alger</v>
      </c>
      <c r="C181" t="s">
        <v>1366</v>
      </c>
      <c r="D181" t="str">
        <f t="shared" si="12"/>
        <v>Alger</v>
      </c>
      <c r="E181" t="str">
        <f t="shared" si="13"/>
        <v>Alger</v>
      </c>
      <c r="J181" t="str">
        <f t="shared" si="14"/>
        <v>Alger</v>
      </c>
    </row>
    <row r="182" spans="1:10" x14ac:dyDescent="0.2">
      <c r="A182" t="s">
        <v>2341</v>
      </c>
      <c r="B182" t="str">
        <f t="shared" si="11"/>
        <v>St. Clair</v>
      </c>
      <c r="C182" t="s">
        <v>315</v>
      </c>
      <c r="D182" t="str">
        <f t="shared" si="12"/>
        <v>St. Clair</v>
      </c>
      <c r="E182" t="str">
        <f t="shared" si="13"/>
        <v>St. Clair</v>
      </c>
      <c r="J182" t="str">
        <f t="shared" si="14"/>
        <v>St. Clair</v>
      </c>
    </row>
    <row r="183" spans="1:10" x14ac:dyDescent="0.2">
      <c r="A183" t="s">
        <v>1147</v>
      </c>
      <c r="B183" t="str">
        <f t="shared" si="11"/>
        <v/>
      </c>
      <c r="D183" t="str">
        <f t="shared" si="12"/>
        <v>Allamakee</v>
      </c>
      <c r="E183" t="str">
        <f t="shared" si="13"/>
        <v>Allamakee</v>
      </c>
      <c r="J183" t="str">
        <f t="shared" si="14"/>
        <v/>
      </c>
    </row>
    <row r="184" spans="1:10" x14ac:dyDescent="0.2">
      <c r="A184" t="s">
        <v>507</v>
      </c>
      <c r="B184" t="str">
        <f t="shared" si="11"/>
        <v/>
      </c>
      <c r="D184" t="str">
        <f t="shared" si="12"/>
        <v>Allegan</v>
      </c>
      <c r="E184" t="str">
        <f t="shared" si="13"/>
        <v>Allegan</v>
      </c>
      <c r="J184" t="str">
        <f t="shared" si="14"/>
        <v/>
      </c>
    </row>
    <row r="185" spans="1:10" x14ac:dyDescent="0.2">
      <c r="A185" t="s">
        <v>500</v>
      </c>
      <c r="B185" t="str">
        <f t="shared" si="11"/>
        <v>Allegan</v>
      </c>
      <c r="C185" t="s">
        <v>507</v>
      </c>
      <c r="D185" t="str">
        <f t="shared" si="12"/>
        <v>Allegan</v>
      </c>
      <c r="E185" t="str">
        <f t="shared" si="13"/>
        <v>Allegan</v>
      </c>
      <c r="J185" t="str">
        <f t="shared" si="14"/>
        <v>Allegan</v>
      </c>
    </row>
    <row r="186" spans="1:10" x14ac:dyDescent="0.2">
      <c r="A186" t="s">
        <v>682</v>
      </c>
      <c r="B186" t="str">
        <f t="shared" si="11"/>
        <v>Allegany</v>
      </c>
      <c r="D186" t="str">
        <f t="shared" si="12"/>
        <v>ALLEGANY</v>
      </c>
      <c r="E186" t="str">
        <f t="shared" si="13"/>
        <v>Allegany</v>
      </c>
      <c r="J186" t="str">
        <f t="shared" si="14"/>
        <v/>
      </c>
    </row>
    <row r="187" spans="1:10" x14ac:dyDescent="0.2">
      <c r="A187" t="s">
        <v>1849</v>
      </c>
      <c r="B187" t="str">
        <f t="shared" si="11"/>
        <v>Allegany</v>
      </c>
      <c r="C187" t="s">
        <v>1577</v>
      </c>
      <c r="D187" t="str">
        <f t="shared" si="12"/>
        <v>Allegany</v>
      </c>
      <c r="E187" t="str">
        <f t="shared" si="13"/>
        <v>Allegany</v>
      </c>
      <c r="J187" t="str">
        <f t="shared" si="14"/>
        <v>Allegany</v>
      </c>
    </row>
    <row r="188" spans="1:10" x14ac:dyDescent="0.2">
      <c r="A188" t="s">
        <v>740</v>
      </c>
      <c r="B188" t="str">
        <f t="shared" si="11"/>
        <v/>
      </c>
      <c r="D188" t="str">
        <f t="shared" si="12"/>
        <v>Allegheny</v>
      </c>
      <c r="E188" t="str">
        <f t="shared" si="13"/>
        <v>Allegheny</v>
      </c>
      <c r="J188" t="str">
        <f t="shared" si="14"/>
        <v/>
      </c>
    </row>
    <row r="189" spans="1:10" x14ac:dyDescent="0.2">
      <c r="A189" t="s">
        <v>324</v>
      </c>
      <c r="B189" t="str">
        <f t="shared" si="11"/>
        <v/>
      </c>
      <c r="D189" t="str">
        <f t="shared" si="12"/>
        <v>Allen</v>
      </c>
      <c r="E189" t="str">
        <f t="shared" si="13"/>
        <v>Allen</v>
      </c>
      <c r="J189" t="str">
        <f t="shared" si="14"/>
        <v/>
      </c>
    </row>
    <row r="190" spans="1:10" x14ac:dyDescent="0.2">
      <c r="A190" t="s">
        <v>366</v>
      </c>
      <c r="B190" t="str">
        <f t="shared" si="11"/>
        <v>Allen</v>
      </c>
      <c r="D190" t="str">
        <f t="shared" si="12"/>
        <v>ALLEN</v>
      </c>
      <c r="E190" t="str">
        <f t="shared" si="13"/>
        <v>Allen</v>
      </c>
    </row>
    <row r="191" spans="1:10" x14ac:dyDescent="0.2">
      <c r="A191" t="s">
        <v>1262</v>
      </c>
      <c r="B191" t="str">
        <f t="shared" si="11"/>
        <v>Allen</v>
      </c>
      <c r="C191" t="s">
        <v>324</v>
      </c>
      <c r="D191" t="str">
        <f t="shared" si="12"/>
        <v>Allen</v>
      </c>
      <c r="E191" t="str">
        <f t="shared" si="13"/>
        <v>Allen</v>
      </c>
      <c r="J191" t="str">
        <f t="shared" ref="J191:J213" si="15">PROPER(C191)</f>
        <v>Allen</v>
      </c>
    </row>
    <row r="192" spans="1:10" x14ac:dyDescent="0.2">
      <c r="A192" t="s">
        <v>1659</v>
      </c>
      <c r="B192" t="str">
        <f t="shared" si="11"/>
        <v/>
      </c>
      <c r="D192" t="str">
        <f t="shared" si="12"/>
        <v>Allendale</v>
      </c>
      <c r="E192" t="str">
        <f t="shared" si="13"/>
        <v>Allendale</v>
      </c>
      <c r="J192" t="str">
        <f t="shared" si="15"/>
        <v/>
      </c>
    </row>
    <row r="193" spans="1:10" x14ac:dyDescent="0.2">
      <c r="A193" t="s">
        <v>1352</v>
      </c>
      <c r="B193" t="str">
        <f t="shared" si="11"/>
        <v/>
      </c>
      <c r="D193" t="str">
        <f t="shared" si="12"/>
        <v>Alpena</v>
      </c>
      <c r="E193" t="str">
        <f t="shared" si="13"/>
        <v>Alpena</v>
      </c>
      <c r="J193" t="str">
        <f t="shared" si="15"/>
        <v/>
      </c>
    </row>
    <row r="194" spans="1:10" x14ac:dyDescent="0.2">
      <c r="A194" t="s">
        <v>2679</v>
      </c>
      <c r="B194" t="str">
        <f t="shared" si="11"/>
        <v/>
      </c>
      <c r="D194" t="str">
        <f t="shared" si="12"/>
        <v>Amelia County</v>
      </c>
      <c r="E194" t="str">
        <f t="shared" si="13"/>
        <v>Amelia County</v>
      </c>
      <c r="J194" t="str">
        <f t="shared" si="15"/>
        <v/>
      </c>
    </row>
    <row r="195" spans="1:10" x14ac:dyDescent="0.2">
      <c r="A195" t="s">
        <v>2715</v>
      </c>
      <c r="B195" t="str">
        <f t="shared" si="11"/>
        <v/>
      </c>
      <c r="D195" t="str">
        <f t="shared" ref="D195:D258" si="16">IF(C195&lt;&gt;"", C195, A195)</f>
        <v>Amherst</v>
      </c>
      <c r="E195" t="str">
        <f t="shared" si="13"/>
        <v>Amherst</v>
      </c>
      <c r="J195" t="str">
        <f t="shared" si="15"/>
        <v/>
      </c>
    </row>
    <row r="196" spans="1:10" x14ac:dyDescent="0.2">
      <c r="A196" t="s">
        <v>1931</v>
      </c>
      <c r="B196" t="str">
        <f t="shared" ref="B196:B261" si="17">IF(EXACT(A196, E196), "", E196)</f>
        <v>Amherst</v>
      </c>
      <c r="C196" t="s">
        <v>2715</v>
      </c>
      <c r="D196" t="str">
        <f t="shared" si="16"/>
        <v>Amherst</v>
      </c>
      <c r="E196" t="str">
        <f t="shared" ref="E196:E261" si="18">PROPER(D196)</f>
        <v>Amherst</v>
      </c>
      <c r="J196" t="str">
        <f t="shared" si="15"/>
        <v>Amherst</v>
      </c>
    </row>
    <row r="197" spans="1:10" x14ac:dyDescent="0.2">
      <c r="A197" t="s">
        <v>2659</v>
      </c>
      <c r="B197" t="str">
        <f t="shared" si="17"/>
        <v>Amherst</v>
      </c>
      <c r="C197" t="s">
        <v>2715</v>
      </c>
      <c r="D197" t="str">
        <f t="shared" si="16"/>
        <v>Amherst</v>
      </c>
      <c r="E197" t="str">
        <f t="shared" si="18"/>
        <v>Amherst</v>
      </c>
      <c r="J197" t="str">
        <f t="shared" si="15"/>
        <v>Amherst</v>
      </c>
    </row>
    <row r="198" spans="1:10" x14ac:dyDescent="0.2">
      <c r="A198" t="s">
        <v>5</v>
      </c>
      <c r="B198" t="str">
        <f t="shared" si="17"/>
        <v/>
      </c>
      <c r="D198" t="str">
        <f t="shared" si="16"/>
        <v>Anchorage</v>
      </c>
      <c r="E198" t="str">
        <f t="shared" si="18"/>
        <v>Anchorage</v>
      </c>
      <c r="J198" t="str">
        <f t="shared" si="15"/>
        <v/>
      </c>
    </row>
    <row r="199" spans="1:10" x14ac:dyDescent="0.2">
      <c r="A199" t="s">
        <v>1010</v>
      </c>
      <c r="B199" t="str">
        <f t="shared" si="17"/>
        <v>Anchorage</v>
      </c>
      <c r="C199" t="s">
        <v>5</v>
      </c>
      <c r="D199" t="str">
        <f t="shared" si="16"/>
        <v>Anchorage</v>
      </c>
      <c r="E199" t="str">
        <f t="shared" si="18"/>
        <v>Anchorage</v>
      </c>
      <c r="J199" t="str">
        <f t="shared" si="15"/>
        <v>Anchorage</v>
      </c>
    </row>
    <row r="200" spans="1:10" x14ac:dyDescent="0.2">
      <c r="A200" t="s">
        <v>2025</v>
      </c>
      <c r="B200" t="str">
        <f t="shared" si="17"/>
        <v>Anchorage</v>
      </c>
      <c r="C200" t="s">
        <v>5</v>
      </c>
      <c r="D200" t="str">
        <f t="shared" si="16"/>
        <v>Anchorage</v>
      </c>
      <c r="E200" t="str">
        <f t="shared" si="18"/>
        <v>Anchorage</v>
      </c>
      <c r="J200" t="str">
        <f t="shared" si="15"/>
        <v>Anchorage</v>
      </c>
    </row>
    <row r="201" spans="1:10" x14ac:dyDescent="0.2">
      <c r="A201" t="s">
        <v>761</v>
      </c>
      <c r="B201" t="str">
        <f t="shared" si="17"/>
        <v/>
      </c>
      <c r="D201" t="str">
        <f t="shared" si="16"/>
        <v>Anderson</v>
      </c>
      <c r="E201" t="str">
        <f t="shared" si="18"/>
        <v>Anderson</v>
      </c>
      <c r="J201" t="str">
        <f t="shared" si="15"/>
        <v/>
      </c>
    </row>
    <row r="202" spans="1:10" x14ac:dyDescent="0.2">
      <c r="A202" t="s">
        <v>2554</v>
      </c>
      <c r="B202" t="str">
        <f t="shared" si="17"/>
        <v>Anderson</v>
      </c>
      <c r="C202" t="s">
        <v>761</v>
      </c>
      <c r="D202" t="str">
        <f t="shared" si="16"/>
        <v>Anderson</v>
      </c>
      <c r="E202" t="str">
        <f t="shared" si="18"/>
        <v>Anderson</v>
      </c>
      <c r="J202" t="str">
        <f t="shared" si="15"/>
        <v>Anderson</v>
      </c>
    </row>
    <row r="203" spans="1:10" x14ac:dyDescent="0.2">
      <c r="A203" t="s">
        <v>544</v>
      </c>
      <c r="B203" t="str">
        <f t="shared" si="17"/>
        <v>Andrew</v>
      </c>
      <c r="D203" t="str">
        <f t="shared" si="16"/>
        <v>ANDREW</v>
      </c>
      <c r="E203" t="str">
        <f t="shared" si="18"/>
        <v>Andrew</v>
      </c>
      <c r="J203" t="str">
        <f t="shared" si="15"/>
        <v/>
      </c>
    </row>
    <row r="204" spans="1:10" x14ac:dyDescent="0.2">
      <c r="A204" t="s">
        <v>1323</v>
      </c>
      <c r="B204" t="str">
        <f t="shared" si="17"/>
        <v/>
      </c>
      <c r="D204" t="str">
        <f t="shared" si="16"/>
        <v>Androscoggin</v>
      </c>
      <c r="E204" t="str">
        <f t="shared" si="18"/>
        <v>Androscoggin</v>
      </c>
      <c r="J204" t="str">
        <f t="shared" si="15"/>
        <v/>
      </c>
    </row>
    <row r="205" spans="1:10" x14ac:dyDescent="0.2">
      <c r="A205" t="s">
        <v>843</v>
      </c>
      <c r="B205" t="str">
        <f t="shared" si="17"/>
        <v/>
      </c>
      <c r="D205" t="str">
        <f t="shared" si="16"/>
        <v>Angelina</v>
      </c>
      <c r="E205" t="str">
        <f t="shared" si="18"/>
        <v>Angelina</v>
      </c>
      <c r="J205" t="str">
        <f t="shared" si="15"/>
        <v/>
      </c>
    </row>
    <row r="206" spans="1:10" x14ac:dyDescent="0.2">
      <c r="A206" t="s">
        <v>2280</v>
      </c>
      <c r="B206" t="str">
        <f t="shared" si="17"/>
        <v>Anne Arundel</v>
      </c>
      <c r="C206" t="s">
        <v>1318</v>
      </c>
      <c r="D206" t="str">
        <f t="shared" si="16"/>
        <v>Anne Arundel</v>
      </c>
      <c r="E206" t="str">
        <f t="shared" si="18"/>
        <v>Anne Arundel</v>
      </c>
      <c r="J206" t="str">
        <f t="shared" si="15"/>
        <v>Anne Arundel</v>
      </c>
    </row>
    <row r="207" spans="1:10" x14ac:dyDescent="0.2">
      <c r="A207" t="s">
        <v>2794</v>
      </c>
      <c r="B207" t="str">
        <f t="shared" si="17"/>
        <v>Anne Arundel</v>
      </c>
      <c r="C207" t="s">
        <v>1318</v>
      </c>
      <c r="D207" t="str">
        <f t="shared" si="16"/>
        <v>Anne Arundel</v>
      </c>
      <c r="E207" t="str">
        <f t="shared" si="18"/>
        <v>Anne Arundel</v>
      </c>
      <c r="J207" t="str">
        <f t="shared" si="15"/>
        <v>Anne Arundel</v>
      </c>
    </row>
    <row r="208" spans="1:10" x14ac:dyDescent="0.2">
      <c r="A208" t="s">
        <v>2275</v>
      </c>
      <c r="B208" t="str">
        <f t="shared" si="17"/>
        <v>Anne Arundel</v>
      </c>
      <c r="C208" t="s">
        <v>1318</v>
      </c>
      <c r="D208" t="str">
        <f t="shared" si="16"/>
        <v>Anne Arundel</v>
      </c>
      <c r="E208" t="str">
        <f t="shared" si="18"/>
        <v>Anne Arundel</v>
      </c>
      <c r="J208" t="str">
        <f t="shared" si="15"/>
        <v>Anne Arundel</v>
      </c>
    </row>
    <row r="209" spans="1:10" x14ac:dyDescent="0.2">
      <c r="A209" t="s">
        <v>1318</v>
      </c>
      <c r="B209" t="str">
        <f t="shared" si="17"/>
        <v/>
      </c>
      <c r="D209" t="str">
        <f t="shared" si="16"/>
        <v>Anne Arundel</v>
      </c>
      <c r="E209" t="str">
        <f t="shared" si="18"/>
        <v>Anne Arundel</v>
      </c>
      <c r="J209" t="str">
        <f t="shared" si="15"/>
        <v/>
      </c>
    </row>
    <row r="210" spans="1:10" x14ac:dyDescent="0.2">
      <c r="A210" t="s">
        <v>2262</v>
      </c>
      <c r="B210" t="str">
        <f t="shared" si="17"/>
        <v>Anne Arundel</v>
      </c>
      <c r="C210" t="s">
        <v>1318</v>
      </c>
      <c r="D210" t="str">
        <f t="shared" si="16"/>
        <v>Anne Arundel</v>
      </c>
      <c r="E210" t="str">
        <f t="shared" si="18"/>
        <v>Anne Arundel</v>
      </c>
      <c r="J210" t="str">
        <f t="shared" si="15"/>
        <v>Anne Arundel</v>
      </c>
    </row>
    <row r="211" spans="1:10" x14ac:dyDescent="0.2">
      <c r="A211" t="s">
        <v>2252</v>
      </c>
      <c r="B211" t="str">
        <f t="shared" si="17"/>
        <v>Anne Arundel</v>
      </c>
      <c r="C211" t="s">
        <v>1318</v>
      </c>
      <c r="D211" t="str">
        <f t="shared" si="16"/>
        <v>Anne Arundel</v>
      </c>
      <c r="E211" t="str">
        <f t="shared" si="18"/>
        <v>Anne Arundel</v>
      </c>
      <c r="J211" t="str">
        <f t="shared" si="15"/>
        <v>Anne Arundel</v>
      </c>
    </row>
    <row r="212" spans="1:10" x14ac:dyDescent="0.2">
      <c r="A212" t="s">
        <v>1371</v>
      </c>
      <c r="B212" t="str">
        <f t="shared" si="17"/>
        <v/>
      </c>
      <c r="D212" t="str">
        <f t="shared" si="16"/>
        <v>Anoka</v>
      </c>
      <c r="E212" t="str">
        <f t="shared" si="18"/>
        <v>Anoka</v>
      </c>
      <c r="J212" t="str">
        <f t="shared" si="15"/>
        <v/>
      </c>
    </row>
    <row r="213" spans="1:10" x14ac:dyDescent="0.2">
      <c r="A213" t="s">
        <v>1511</v>
      </c>
      <c r="B213" t="str">
        <f t="shared" si="17"/>
        <v>Anson</v>
      </c>
      <c r="C213" t="s">
        <v>2431</v>
      </c>
      <c r="D213" t="str">
        <f t="shared" si="16"/>
        <v>Anson</v>
      </c>
      <c r="E213" t="str">
        <f t="shared" si="18"/>
        <v>Anson</v>
      </c>
      <c r="J213" t="str">
        <f t="shared" si="15"/>
        <v>Anson</v>
      </c>
    </row>
    <row r="214" spans="1:10" x14ac:dyDescent="0.2">
      <c r="A214" t="s">
        <v>2442</v>
      </c>
      <c r="B214" t="str">
        <f t="shared" si="17"/>
        <v>Anson</v>
      </c>
      <c r="D214" t="str">
        <f t="shared" si="16"/>
        <v>ANSON</v>
      </c>
      <c r="E214" t="str">
        <f t="shared" si="18"/>
        <v>Anson</v>
      </c>
    </row>
    <row r="215" spans="1:10" x14ac:dyDescent="0.2">
      <c r="A215" t="s">
        <v>2431</v>
      </c>
      <c r="B215" t="str">
        <f t="shared" si="17"/>
        <v/>
      </c>
      <c r="C215" t="s">
        <v>2431</v>
      </c>
      <c r="D215" t="str">
        <f t="shared" si="16"/>
        <v>Anson</v>
      </c>
      <c r="E215" t="str">
        <f t="shared" si="18"/>
        <v>Anson</v>
      </c>
      <c r="J215" t="str">
        <f t="shared" ref="J215:J238" si="19">PROPER(C215)</f>
        <v>Anson</v>
      </c>
    </row>
    <row r="216" spans="1:10" x14ac:dyDescent="0.2">
      <c r="A216" t="s">
        <v>1330</v>
      </c>
      <c r="B216" t="str">
        <f t="shared" si="17"/>
        <v/>
      </c>
      <c r="D216" t="str">
        <f t="shared" si="16"/>
        <v>Antrim</v>
      </c>
      <c r="E216" t="str">
        <f t="shared" si="18"/>
        <v>Antrim</v>
      </c>
      <c r="J216" t="str">
        <f t="shared" si="19"/>
        <v/>
      </c>
    </row>
    <row r="217" spans="1:10" x14ac:dyDescent="0.2">
      <c r="A217" t="s">
        <v>2311</v>
      </c>
      <c r="B217" t="str">
        <f t="shared" si="17"/>
        <v>Antrim</v>
      </c>
      <c r="C217" t="s">
        <v>1330</v>
      </c>
      <c r="D217" t="str">
        <f t="shared" si="16"/>
        <v>Antrim</v>
      </c>
      <c r="E217" t="str">
        <f t="shared" si="18"/>
        <v>Antrim</v>
      </c>
      <c r="J217" t="str">
        <f t="shared" si="19"/>
        <v>Antrim</v>
      </c>
    </row>
    <row r="218" spans="1:10" x14ac:dyDescent="0.2">
      <c r="A218" t="s">
        <v>114</v>
      </c>
      <c r="B218" t="str">
        <f t="shared" si="17"/>
        <v>Apache</v>
      </c>
      <c r="D218" t="str">
        <f t="shared" si="16"/>
        <v>APACHE</v>
      </c>
      <c r="E218" t="str">
        <f t="shared" si="18"/>
        <v>Apache</v>
      </c>
      <c r="J218" t="str">
        <f t="shared" si="19"/>
        <v/>
      </c>
    </row>
    <row r="219" spans="1:10" x14ac:dyDescent="0.2">
      <c r="A219" t="s">
        <v>255</v>
      </c>
      <c r="B219" t="str">
        <f t="shared" si="17"/>
        <v>Appanoose</v>
      </c>
      <c r="D219" t="str">
        <f t="shared" si="16"/>
        <v>APPANOOSE</v>
      </c>
      <c r="E219" t="str">
        <f t="shared" si="18"/>
        <v>Appanoose</v>
      </c>
      <c r="J219" t="str">
        <f t="shared" si="19"/>
        <v/>
      </c>
    </row>
    <row r="220" spans="1:10" x14ac:dyDescent="0.2">
      <c r="A220" t="s">
        <v>1110</v>
      </c>
      <c r="B220" t="str">
        <f t="shared" si="17"/>
        <v/>
      </c>
      <c r="D220" t="str">
        <f t="shared" si="16"/>
        <v>Appling</v>
      </c>
      <c r="E220" t="str">
        <f t="shared" si="18"/>
        <v>Appling</v>
      </c>
      <c r="J220" t="str">
        <f t="shared" si="19"/>
        <v/>
      </c>
    </row>
    <row r="221" spans="1:10" x14ac:dyDescent="0.2">
      <c r="A221" t="s">
        <v>1927</v>
      </c>
      <c r="B221" t="str">
        <f t="shared" si="17"/>
        <v>Appomattox</v>
      </c>
      <c r="C221" t="s">
        <v>2921</v>
      </c>
      <c r="D221" t="str">
        <f t="shared" si="16"/>
        <v>Appomattox</v>
      </c>
      <c r="E221" t="str">
        <f t="shared" si="18"/>
        <v>Appomattox</v>
      </c>
      <c r="J221" t="str">
        <f t="shared" si="19"/>
        <v>Appomattox</v>
      </c>
    </row>
    <row r="222" spans="1:10" x14ac:dyDescent="0.2">
      <c r="A222" t="s">
        <v>2723</v>
      </c>
      <c r="B222" t="str">
        <f t="shared" si="17"/>
        <v>Appomattox</v>
      </c>
      <c r="C222" t="s">
        <v>2921</v>
      </c>
      <c r="D222" t="str">
        <f t="shared" si="16"/>
        <v>Appomattox</v>
      </c>
      <c r="E222" t="str">
        <f t="shared" si="18"/>
        <v>Appomattox</v>
      </c>
      <c r="J222" t="str">
        <f t="shared" si="19"/>
        <v>Appomattox</v>
      </c>
    </row>
    <row r="223" spans="1:10" x14ac:dyDescent="0.2">
      <c r="A223" t="s">
        <v>834</v>
      </c>
      <c r="B223" t="str">
        <f t="shared" si="17"/>
        <v/>
      </c>
      <c r="D223" t="str">
        <f t="shared" si="16"/>
        <v>Aransas</v>
      </c>
      <c r="E223" t="str">
        <f t="shared" si="18"/>
        <v>Aransas</v>
      </c>
      <c r="J223" t="str">
        <f t="shared" si="19"/>
        <v/>
      </c>
    </row>
    <row r="224" spans="1:10" x14ac:dyDescent="0.2">
      <c r="A224" t="s">
        <v>118</v>
      </c>
      <c r="B224" t="str">
        <f t="shared" si="17"/>
        <v>Arapahoe</v>
      </c>
      <c r="D224" t="str">
        <f t="shared" si="16"/>
        <v>ARAPAHOE</v>
      </c>
      <c r="E224" t="str">
        <f t="shared" si="18"/>
        <v>Arapahoe</v>
      </c>
      <c r="J224" t="str">
        <f t="shared" si="19"/>
        <v/>
      </c>
    </row>
    <row r="225" spans="1:10" x14ac:dyDescent="0.2">
      <c r="A225" t="s">
        <v>1081</v>
      </c>
      <c r="B225" t="str">
        <f t="shared" si="17"/>
        <v>Arapahoe</v>
      </c>
      <c r="C225" t="s">
        <v>118</v>
      </c>
      <c r="D225" t="str">
        <f t="shared" si="16"/>
        <v>ARAPAHOE</v>
      </c>
      <c r="E225" t="str">
        <f t="shared" si="18"/>
        <v>Arapahoe</v>
      </c>
      <c r="J225" t="str">
        <f t="shared" si="19"/>
        <v>Arapahoe</v>
      </c>
    </row>
    <row r="226" spans="1:10" x14ac:dyDescent="0.2">
      <c r="A226" t="s">
        <v>1074</v>
      </c>
      <c r="B226" t="str">
        <f t="shared" si="17"/>
        <v>Archuleta</v>
      </c>
      <c r="D226" t="str">
        <f t="shared" si="16"/>
        <v>ARCHULETA</v>
      </c>
      <c r="E226" t="str">
        <f t="shared" si="18"/>
        <v>Archuleta</v>
      </c>
      <c r="J226" t="str">
        <f t="shared" si="19"/>
        <v/>
      </c>
    </row>
    <row r="227" spans="1:10" x14ac:dyDescent="0.2">
      <c r="A227" t="s">
        <v>1338</v>
      </c>
      <c r="B227" t="str">
        <f t="shared" si="17"/>
        <v/>
      </c>
      <c r="D227" t="str">
        <f t="shared" si="16"/>
        <v>Arenac</v>
      </c>
      <c r="E227" t="str">
        <f t="shared" si="18"/>
        <v>Arenac</v>
      </c>
      <c r="J227" t="str">
        <f t="shared" si="19"/>
        <v/>
      </c>
    </row>
    <row r="228" spans="1:10" x14ac:dyDescent="0.2">
      <c r="A228" t="s">
        <v>1359</v>
      </c>
      <c r="B228" t="str">
        <f t="shared" si="17"/>
        <v>Arenac</v>
      </c>
      <c r="C228" t="s">
        <v>1338</v>
      </c>
      <c r="D228" t="str">
        <f t="shared" si="16"/>
        <v>Arenac</v>
      </c>
      <c r="E228" t="str">
        <f t="shared" si="18"/>
        <v>Arenac</v>
      </c>
      <c r="J228" t="str">
        <f t="shared" si="19"/>
        <v>Arenac</v>
      </c>
    </row>
    <row r="229" spans="1:10" x14ac:dyDescent="0.2">
      <c r="A229" t="s">
        <v>2065</v>
      </c>
      <c r="B229" t="str">
        <f t="shared" si="17"/>
        <v>Yuma</v>
      </c>
      <c r="C229" t="s">
        <v>1069</v>
      </c>
      <c r="D229" t="str">
        <f t="shared" si="16"/>
        <v>Yuma</v>
      </c>
      <c r="E229" t="str">
        <f t="shared" si="18"/>
        <v>Yuma</v>
      </c>
      <c r="J229" t="str">
        <f t="shared" si="19"/>
        <v>Yuma</v>
      </c>
    </row>
    <row r="230" spans="1:10" x14ac:dyDescent="0.2">
      <c r="A230" t="s">
        <v>96</v>
      </c>
      <c r="B230" t="str">
        <f t="shared" si="17"/>
        <v>Arkansas</v>
      </c>
      <c r="D230" t="str">
        <f t="shared" si="16"/>
        <v>ARKANSAS</v>
      </c>
      <c r="E230" t="str">
        <f t="shared" si="18"/>
        <v>Arkansas</v>
      </c>
      <c r="J230" t="str">
        <f t="shared" si="19"/>
        <v/>
      </c>
    </row>
    <row r="231" spans="1:10" x14ac:dyDescent="0.2">
      <c r="A231" t="s">
        <v>2099</v>
      </c>
      <c r="B231" t="str">
        <f t="shared" si="17"/>
        <v/>
      </c>
      <c r="D231" t="str">
        <f t="shared" si="16"/>
        <v>Arlington</v>
      </c>
      <c r="E231" t="str">
        <f t="shared" si="18"/>
        <v>Arlington</v>
      </c>
      <c r="J231" t="str">
        <f t="shared" si="19"/>
        <v/>
      </c>
    </row>
    <row r="232" spans="1:10" x14ac:dyDescent="0.2">
      <c r="A232" t="s">
        <v>1598</v>
      </c>
      <c r="B232" t="str">
        <f t="shared" si="17"/>
        <v>Armstrong</v>
      </c>
      <c r="D232" t="str">
        <f t="shared" si="16"/>
        <v>ARMSTRONG</v>
      </c>
      <c r="E232" t="str">
        <f t="shared" si="18"/>
        <v>Armstrong</v>
      </c>
      <c r="J232" t="str">
        <f t="shared" si="19"/>
        <v/>
      </c>
    </row>
    <row r="233" spans="1:10" x14ac:dyDescent="0.2">
      <c r="A233" t="s">
        <v>1304</v>
      </c>
      <c r="B233" t="str">
        <f t="shared" si="17"/>
        <v>Aroostook</v>
      </c>
      <c r="D233" t="str">
        <f t="shared" si="16"/>
        <v>AROOSTOOK</v>
      </c>
      <c r="E233" t="str">
        <f t="shared" si="18"/>
        <v>Aroostook</v>
      </c>
      <c r="J233" t="str">
        <f t="shared" si="19"/>
        <v/>
      </c>
    </row>
    <row r="234" spans="1:10" x14ac:dyDescent="0.2">
      <c r="A234" t="s">
        <v>2299</v>
      </c>
      <c r="B234" t="str">
        <f t="shared" si="17"/>
        <v>Aroostook</v>
      </c>
      <c r="C234" t="s">
        <v>1304</v>
      </c>
      <c r="D234" t="str">
        <f t="shared" si="16"/>
        <v>AROOSTOOK</v>
      </c>
      <c r="E234" t="str">
        <f t="shared" si="18"/>
        <v>Aroostook</v>
      </c>
      <c r="J234" t="str">
        <f t="shared" si="19"/>
        <v>Aroostook</v>
      </c>
    </row>
    <row r="235" spans="1:10" x14ac:dyDescent="0.2">
      <c r="A235" t="s">
        <v>396</v>
      </c>
      <c r="B235" t="str">
        <f t="shared" si="17"/>
        <v>Ascension</v>
      </c>
      <c r="D235" t="str">
        <f t="shared" si="16"/>
        <v>ASCENSION</v>
      </c>
      <c r="E235" t="str">
        <f t="shared" si="18"/>
        <v>Ascension</v>
      </c>
      <c r="J235" t="str">
        <f t="shared" si="19"/>
        <v/>
      </c>
    </row>
    <row r="236" spans="1:10" x14ac:dyDescent="0.2">
      <c r="A236" t="s">
        <v>1270</v>
      </c>
      <c r="B236" t="str">
        <f t="shared" si="17"/>
        <v>Ascension</v>
      </c>
      <c r="C236" t="s">
        <v>1240</v>
      </c>
      <c r="D236" t="str">
        <f t="shared" si="16"/>
        <v>Ascension</v>
      </c>
      <c r="E236" t="str">
        <f t="shared" si="18"/>
        <v>Ascension</v>
      </c>
      <c r="J236" t="str">
        <f t="shared" si="19"/>
        <v>Ascension</v>
      </c>
    </row>
    <row r="237" spans="1:10" x14ac:dyDescent="0.2">
      <c r="A237" t="s">
        <v>1509</v>
      </c>
      <c r="B237" t="str">
        <f t="shared" si="17"/>
        <v>Ashe</v>
      </c>
      <c r="D237" t="str">
        <f t="shared" si="16"/>
        <v>ASHE</v>
      </c>
      <c r="E237" t="str">
        <f t="shared" si="18"/>
        <v>Ashe</v>
      </c>
      <c r="J237" t="str">
        <f t="shared" si="19"/>
        <v/>
      </c>
    </row>
    <row r="238" spans="1:10" x14ac:dyDescent="0.2">
      <c r="A238" t="s">
        <v>712</v>
      </c>
      <c r="B238" t="str">
        <f t="shared" si="17"/>
        <v/>
      </c>
      <c r="D238" t="str">
        <f t="shared" si="16"/>
        <v>Ashland</v>
      </c>
      <c r="E238" t="str">
        <f t="shared" si="18"/>
        <v>Ashland</v>
      </c>
      <c r="J238" t="str">
        <f t="shared" si="19"/>
        <v/>
      </c>
    </row>
    <row r="239" spans="1:10" x14ac:dyDescent="0.2">
      <c r="A239" t="s">
        <v>991</v>
      </c>
      <c r="B239" t="str">
        <f t="shared" si="17"/>
        <v>Ashland</v>
      </c>
      <c r="D239" t="str">
        <f t="shared" si="16"/>
        <v>ASHLAND</v>
      </c>
      <c r="E239" t="str">
        <f t="shared" si="18"/>
        <v>Ashland</v>
      </c>
    </row>
    <row r="240" spans="1:10" x14ac:dyDescent="0.2">
      <c r="A240" t="s">
        <v>83</v>
      </c>
      <c r="B240" t="str">
        <f t="shared" si="17"/>
        <v>Ashley</v>
      </c>
      <c r="D240" t="str">
        <f t="shared" si="16"/>
        <v>ASHLEY</v>
      </c>
      <c r="E240" t="str">
        <f t="shared" si="18"/>
        <v>Ashley</v>
      </c>
      <c r="J240" t="str">
        <f t="shared" ref="J240:J271" si="20">PROPER(C240)</f>
        <v/>
      </c>
    </row>
    <row r="241" spans="1:10" x14ac:dyDescent="0.2">
      <c r="A241" t="s">
        <v>709</v>
      </c>
      <c r="B241" t="str">
        <f t="shared" si="17"/>
        <v/>
      </c>
      <c r="D241" t="str">
        <f t="shared" si="16"/>
        <v>Ashtabula</v>
      </c>
      <c r="E241" t="str">
        <f t="shared" si="18"/>
        <v>Ashtabula</v>
      </c>
      <c r="J241" t="str">
        <f t="shared" si="20"/>
        <v/>
      </c>
    </row>
    <row r="242" spans="1:10" x14ac:dyDescent="0.2">
      <c r="A242" t="s">
        <v>957</v>
      </c>
      <c r="B242" t="str">
        <f t="shared" si="17"/>
        <v/>
      </c>
      <c r="D242" t="str">
        <f t="shared" si="16"/>
        <v>Asotin</v>
      </c>
      <c r="E242" t="str">
        <f t="shared" si="18"/>
        <v>Asotin</v>
      </c>
      <c r="J242" t="str">
        <f t="shared" si="20"/>
        <v/>
      </c>
    </row>
    <row r="243" spans="1:10" x14ac:dyDescent="0.2">
      <c r="A243" t="s">
        <v>373</v>
      </c>
      <c r="B243" t="str">
        <f t="shared" si="17"/>
        <v/>
      </c>
      <c r="D243" t="str">
        <f t="shared" si="16"/>
        <v>Assumption</v>
      </c>
      <c r="E243" t="str">
        <f t="shared" si="18"/>
        <v>Assumption</v>
      </c>
      <c r="J243" t="str">
        <f t="shared" si="20"/>
        <v/>
      </c>
    </row>
    <row r="244" spans="1:10" x14ac:dyDescent="0.2">
      <c r="A244" t="s">
        <v>2228</v>
      </c>
      <c r="B244" t="str">
        <f t="shared" si="17"/>
        <v>Assumption</v>
      </c>
      <c r="C244" t="s">
        <v>373</v>
      </c>
      <c r="D244" t="str">
        <f t="shared" si="16"/>
        <v>Assumption</v>
      </c>
      <c r="E244" t="str">
        <f t="shared" si="18"/>
        <v>Assumption</v>
      </c>
      <c r="J244" t="str">
        <f t="shared" si="20"/>
        <v>Assumption</v>
      </c>
    </row>
    <row r="245" spans="1:10" x14ac:dyDescent="0.2">
      <c r="A245" t="s">
        <v>1200</v>
      </c>
      <c r="B245" t="str">
        <f t="shared" si="17"/>
        <v/>
      </c>
      <c r="D245" t="str">
        <f t="shared" si="16"/>
        <v>Atchison</v>
      </c>
      <c r="E245" t="str">
        <f t="shared" si="18"/>
        <v>Atchison</v>
      </c>
      <c r="J245" t="str">
        <f t="shared" si="20"/>
        <v/>
      </c>
    </row>
    <row r="246" spans="1:10" x14ac:dyDescent="0.2">
      <c r="A246" t="s">
        <v>2513</v>
      </c>
      <c r="B246" t="str">
        <f t="shared" si="17"/>
        <v/>
      </c>
      <c r="D246" t="str">
        <f t="shared" si="16"/>
        <v>Athens</v>
      </c>
      <c r="E246" t="str">
        <f t="shared" si="18"/>
        <v>Athens</v>
      </c>
      <c r="J246" t="str">
        <f t="shared" si="20"/>
        <v/>
      </c>
    </row>
    <row r="247" spans="1:10" x14ac:dyDescent="0.2">
      <c r="A247" t="s">
        <v>1139</v>
      </c>
      <c r="B247" t="str">
        <f t="shared" si="17"/>
        <v/>
      </c>
      <c r="D247" t="str">
        <f t="shared" si="16"/>
        <v>Atkinson</v>
      </c>
      <c r="E247" t="str">
        <f t="shared" si="18"/>
        <v>Atkinson</v>
      </c>
      <c r="J247" t="str">
        <f t="shared" si="20"/>
        <v/>
      </c>
    </row>
    <row r="248" spans="1:10" x14ac:dyDescent="0.2">
      <c r="A248" t="s">
        <v>633</v>
      </c>
      <c r="B248" t="str">
        <f t="shared" si="17"/>
        <v>Atlantic</v>
      </c>
      <c r="D248" t="str">
        <f t="shared" si="16"/>
        <v>ATLANTIC</v>
      </c>
      <c r="E248" t="str">
        <f t="shared" si="18"/>
        <v>Atlantic</v>
      </c>
      <c r="J248" t="str">
        <f t="shared" si="20"/>
        <v/>
      </c>
    </row>
    <row r="249" spans="1:10" x14ac:dyDescent="0.2">
      <c r="A249" t="s">
        <v>1552</v>
      </c>
      <c r="B249" t="str">
        <f t="shared" si="17"/>
        <v>Atlantic</v>
      </c>
      <c r="C249" t="s">
        <v>666</v>
      </c>
      <c r="D249" t="str">
        <f t="shared" si="16"/>
        <v>Atlantic</v>
      </c>
      <c r="E249" t="str">
        <f t="shared" si="18"/>
        <v>Atlantic</v>
      </c>
      <c r="J249" t="str">
        <f t="shared" si="20"/>
        <v>Atlantic</v>
      </c>
    </row>
    <row r="250" spans="1:10" x14ac:dyDescent="0.2">
      <c r="A250" t="s">
        <v>1634</v>
      </c>
      <c r="B250" t="str">
        <f t="shared" si="17"/>
        <v>Atoka</v>
      </c>
      <c r="D250" t="str">
        <f t="shared" si="16"/>
        <v>ATOKA</v>
      </c>
      <c r="E250" t="str">
        <f t="shared" si="18"/>
        <v>Atoka</v>
      </c>
      <c r="J250" t="str">
        <f t="shared" si="20"/>
        <v/>
      </c>
    </row>
    <row r="251" spans="1:10" x14ac:dyDescent="0.2">
      <c r="A251" t="s">
        <v>2798</v>
      </c>
      <c r="B251" t="str">
        <f t="shared" si="17"/>
        <v/>
      </c>
      <c r="D251" t="str">
        <f t="shared" si="16"/>
        <v>Attala</v>
      </c>
      <c r="E251" t="str">
        <f t="shared" si="18"/>
        <v>Attala</v>
      </c>
      <c r="J251" t="str">
        <f t="shared" si="20"/>
        <v/>
      </c>
    </row>
    <row r="252" spans="1:10" x14ac:dyDescent="0.2">
      <c r="A252" t="s">
        <v>1607</v>
      </c>
      <c r="B252" t="str">
        <f t="shared" si="17"/>
        <v/>
      </c>
      <c r="D252" t="str">
        <f t="shared" si="16"/>
        <v>Auglaize</v>
      </c>
      <c r="E252" t="str">
        <f t="shared" si="18"/>
        <v>Auglaize</v>
      </c>
      <c r="J252" t="str">
        <f t="shared" si="20"/>
        <v/>
      </c>
    </row>
    <row r="253" spans="1:10" x14ac:dyDescent="0.2">
      <c r="A253" t="s">
        <v>2672</v>
      </c>
      <c r="B253" t="str">
        <f t="shared" si="17"/>
        <v>Augusta</v>
      </c>
      <c r="C253" t="s">
        <v>2922</v>
      </c>
      <c r="D253" t="str">
        <f t="shared" si="16"/>
        <v>Augusta</v>
      </c>
      <c r="E253" t="str">
        <f t="shared" si="18"/>
        <v>Augusta</v>
      </c>
      <c r="J253" t="str">
        <f t="shared" si="20"/>
        <v>Augusta</v>
      </c>
    </row>
    <row r="254" spans="1:10" x14ac:dyDescent="0.2">
      <c r="A254" t="s">
        <v>37</v>
      </c>
      <c r="B254" t="str">
        <f t="shared" si="17"/>
        <v>Autauga</v>
      </c>
      <c r="D254" t="str">
        <f t="shared" si="16"/>
        <v>AUTAUGA</v>
      </c>
      <c r="E254" t="str">
        <f t="shared" si="18"/>
        <v>Autauga</v>
      </c>
      <c r="J254" t="str">
        <f t="shared" si="20"/>
        <v/>
      </c>
    </row>
    <row r="255" spans="1:10" x14ac:dyDescent="0.2">
      <c r="A255" t="s">
        <v>380</v>
      </c>
      <c r="B255" t="str">
        <f t="shared" si="17"/>
        <v>Avoyelles</v>
      </c>
      <c r="D255" t="str">
        <f t="shared" si="16"/>
        <v>AVOYELLES</v>
      </c>
      <c r="E255" t="str">
        <f t="shared" si="18"/>
        <v>Avoyelles</v>
      </c>
      <c r="J255" t="str">
        <f t="shared" si="20"/>
        <v/>
      </c>
    </row>
    <row r="256" spans="1:10" x14ac:dyDescent="0.2">
      <c r="A256" t="s">
        <v>1241</v>
      </c>
      <c r="B256" t="str">
        <f t="shared" si="17"/>
        <v>Avoyelles</v>
      </c>
      <c r="C256" t="s">
        <v>2222</v>
      </c>
      <c r="D256" t="str">
        <f t="shared" si="16"/>
        <v>Avoyelles</v>
      </c>
      <c r="E256" t="str">
        <f t="shared" si="18"/>
        <v>Avoyelles</v>
      </c>
      <c r="J256" t="str">
        <f t="shared" si="20"/>
        <v>Avoyelles</v>
      </c>
    </row>
    <row r="257" spans="1:10" x14ac:dyDescent="0.2">
      <c r="A257" t="s">
        <v>2218</v>
      </c>
      <c r="B257" t="str">
        <f t="shared" si="17"/>
        <v>Avoyelles</v>
      </c>
      <c r="C257" t="s">
        <v>2222</v>
      </c>
      <c r="D257" t="str">
        <f t="shared" si="16"/>
        <v>Avoyelles</v>
      </c>
      <c r="E257" t="str">
        <f t="shared" si="18"/>
        <v>Avoyelles</v>
      </c>
      <c r="J257" t="str">
        <f t="shared" si="20"/>
        <v>Avoyelles</v>
      </c>
    </row>
    <row r="258" spans="1:10" x14ac:dyDescent="0.2">
      <c r="A258" t="s">
        <v>2070</v>
      </c>
      <c r="B258" t="str">
        <f t="shared" si="17"/>
        <v>Coconino</v>
      </c>
      <c r="C258" t="s">
        <v>871</v>
      </c>
      <c r="D258" t="str">
        <f t="shared" si="16"/>
        <v>Coconino</v>
      </c>
      <c r="E258" t="str">
        <f t="shared" si="18"/>
        <v>Coconino</v>
      </c>
      <c r="J258" t="str">
        <f t="shared" si="20"/>
        <v>Coconino</v>
      </c>
    </row>
    <row r="259" spans="1:10" x14ac:dyDescent="0.2">
      <c r="A259" t="s">
        <v>1314</v>
      </c>
      <c r="B259" t="str">
        <f t="shared" si="17"/>
        <v>Baltimore</v>
      </c>
      <c r="C259" t="s">
        <v>1315</v>
      </c>
      <c r="D259" t="str">
        <f t="shared" ref="D259:D322" si="21">IF(C259&lt;&gt;"", C259, A259)</f>
        <v>Baltimore</v>
      </c>
      <c r="E259" t="str">
        <f t="shared" si="18"/>
        <v>Baltimore</v>
      </c>
      <c r="J259" t="str">
        <f t="shared" si="20"/>
        <v>Baltimore</v>
      </c>
    </row>
    <row r="260" spans="1:10" x14ac:dyDescent="0.2">
      <c r="A260" t="s">
        <v>416</v>
      </c>
      <c r="B260" t="str">
        <f t="shared" si="17"/>
        <v>Baltimore</v>
      </c>
      <c r="C260" t="s">
        <v>1315</v>
      </c>
      <c r="D260" t="str">
        <f t="shared" si="21"/>
        <v>Baltimore</v>
      </c>
      <c r="E260" t="str">
        <f t="shared" si="18"/>
        <v>Baltimore</v>
      </c>
      <c r="J260" t="str">
        <f t="shared" si="20"/>
        <v>Baltimore</v>
      </c>
    </row>
    <row r="261" spans="1:10" x14ac:dyDescent="0.2">
      <c r="A261" t="s">
        <v>1224</v>
      </c>
      <c r="B261" t="str">
        <f t="shared" si="17"/>
        <v>Baltimore</v>
      </c>
      <c r="C261" t="s">
        <v>1315</v>
      </c>
      <c r="D261" t="str">
        <f t="shared" si="21"/>
        <v>Baltimore</v>
      </c>
      <c r="E261" t="str">
        <f t="shared" si="18"/>
        <v>Baltimore</v>
      </c>
      <c r="J261" t="str">
        <f t="shared" si="20"/>
        <v>Baltimore</v>
      </c>
    </row>
    <row r="262" spans="1:10" x14ac:dyDescent="0.2">
      <c r="A262" t="s">
        <v>2108</v>
      </c>
      <c r="B262" t="str">
        <f t="shared" ref="B262:B326" si="22">IF(EXACT(A262, E262), "", E262)</f>
        <v>Baker</v>
      </c>
      <c r="D262" t="str">
        <f t="shared" si="21"/>
        <v>BAKER</v>
      </c>
      <c r="E262" t="str">
        <f t="shared" ref="E262:E326" si="23">PROPER(D262)</f>
        <v>Baker</v>
      </c>
      <c r="J262" t="str">
        <f t="shared" si="20"/>
        <v/>
      </c>
    </row>
    <row r="263" spans="1:10" x14ac:dyDescent="0.2">
      <c r="A263" t="s">
        <v>17</v>
      </c>
      <c r="B263" t="str">
        <f t="shared" si="22"/>
        <v>Baldwin</v>
      </c>
      <c r="D263" t="str">
        <f t="shared" si="21"/>
        <v>BALDWIN</v>
      </c>
      <c r="E263" t="str">
        <f t="shared" si="23"/>
        <v>Baldwin</v>
      </c>
      <c r="J263" t="str">
        <f t="shared" si="20"/>
        <v/>
      </c>
    </row>
    <row r="264" spans="1:10" x14ac:dyDescent="0.2">
      <c r="A264" t="s">
        <v>1232</v>
      </c>
      <c r="B264" t="str">
        <f t="shared" si="22"/>
        <v>Ballard</v>
      </c>
      <c r="D264" t="str">
        <f t="shared" si="21"/>
        <v>BALLARD</v>
      </c>
      <c r="E264" t="str">
        <f t="shared" si="23"/>
        <v>Ballard</v>
      </c>
      <c r="J264" t="str">
        <f t="shared" si="20"/>
        <v/>
      </c>
    </row>
    <row r="265" spans="1:10" x14ac:dyDescent="0.2">
      <c r="A265" t="s">
        <v>1315</v>
      </c>
      <c r="B265" t="str">
        <f t="shared" si="22"/>
        <v/>
      </c>
      <c r="D265" t="str">
        <f t="shared" si="21"/>
        <v>Baltimore</v>
      </c>
      <c r="E265" t="str">
        <f t="shared" si="23"/>
        <v>Baltimore</v>
      </c>
      <c r="J265" t="str">
        <f t="shared" si="20"/>
        <v/>
      </c>
    </row>
    <row r="266" spans="1:10" x14ac:dyDescent="0.2">
      <c r="A266" t="s">
        <v>2255</v>
      </c>
      <c r="B266" t="str">
        <f t="shared" si="22"/>
        <v>Baltimore</v>
      </c>
      <c r="C266" t="s">
        <v>1315</v>
      </c>
      <c r="D266" t="str">
        <f t="shared" si="21"/>
        <v>Baltimore</v>
      </c>
      <c r="E266" t="str">
        <f t="shared" si="23"/>
        <v>Baltimore</v>
      </c>
      <c r="J266" t="str">
        <f t="shared" si="20"/>
        <v>Baltimore</v>
      </c>
    </row>
    <row r="267" spans="1:10" x14ac:dyDescent="0.2">
      <c r="A267" t="s">
        <v>2261</v>
      </c>
      <c r="B267" t="str">
        <f t="shared" si="22"/>
        <v>Baltimore</v>
      </c>
      <c r="C267" t="s">
        <v>1315</v>
      </c>
      <c r="D267" t="str">
        <f t="shared" si="21"/>
        <v>Baltimore</v>
      </c>
      <c r="E267" t="str">
        <f t="shared" si="23"/>
        <v>Baltimore</v>
      </c>
      <c r="J267" t="str">
        <f t="shared" si="20"/>
        <v>Baltimore</v>
      </c>
    </row>
    <row r="268" spans="1:10" x14ac:dyDescent="0.2">
      <c r="A268" t="s">
        <v>2266</v>
      </c>
      <c r="B268" t="str">
        <f t="shared" si="22"/>
        <v>Baltimore</v>
      </c>
      <c r="C268" t="s">
        <v>1315</v>
      </c>
      <c r="D268" t="str">
        <f t="shared" si="21"/>
        <v>Baltimore</v>
      </c>
      <c r="E268" t="str">
        <f t="shared" si="23"/>
        <v>Baltimore</v>
      </c>
      <c r="J268" t="str">
        <f t="shared" si="20"/>
        <v>Baltimore</v>
      </c>
    </row>
    <row r="269" spans="1:10" x14ac:dyDescent="0.2">
      <c r="A269" t="s">
        <v>2281</v>
      </c>
      <c r="B269" t="str">
        <f t="shared" si="22"/>
        <v>Baltimore</v>
      </c>
      <c r="C269" t="s">
        <v>1315</v>
      </c>
      <c r="D269" t="str">
        <f t="shared" si="21"/>
        <v>Baltimore</v>
      </c>
      <c r="E269" t="str">
        <f t="shared" si="23"/>
        <v>Baltimore</v>
      </c>
      <c r="J269" t="str">
        <f t="shared" si="20"/>
        <v>Baltimore</v>
      </c>
    </row>
    <row r="270" spans="1:10" x14ac:dyDescent="0.2">
      <c r="A270" t="s">
        <v>845</v>
      </c>
      <c r="B270" t="str">
        <f t="shared" si="22"/>
        <v/>
      </c>
      <c r="D270" t="str">
        <f t="shared" si="21"/>
        <v>Bandera</v>
      </c>
      <c r="E270" t="str">
        <f t="shared" si="23"/>
        <v>Bandera</v>
      </c>
      <c r="J270" t="str">
        <f t="shared" si="20"/>
        <v/>
      </c>
    </row>
    <row r="271" spans="1:10" x14ac:dyDescent="0.2">
      <c r="A271" t="s">
        <v>459</v>
      </c>
      <c r="B271" t="str">
        <f t="shared" si="22"/>
        <v/>
      </c>
      <c r="D271" t="str">
        <f t="shared" si="21"/>
        <v>Baraga</v>
      </c>
      <c r="E271" t="str">
        <f t="shared" si="23"/>
        <v>Baraga</v>
      </c>
      <c r="J271" t="str">
        <f t="shared" si="20"/>
        <v/>
      </c>
    </row>
    <row r="272" spans="1:10" x14ac:dyDescent="0.2">
      <c r="A272" t="s">
        <v>25</v>
      </c>
      <c r="B272" t="str">
        <f t="shared" si="22"/>
        <v>Barbour</v>
      </c>
      <c r="D272" t="str">
        <f t="shared" si="21"/>
        <v>BARBOUR</v>
      </c>
      <c r="E272" t="str">
        <f t="shared" si="23"/>
        <v>Barbour</v>
      </c>
      <c r="J272" t="str">
        <f t="shared" ref="J272:J303" si="24">PROPER(C272)</f>
        <v/>
      </c>
    </row>
    <row r="273" spans="1:10" x14ac:dyDescent="0.2">
      <c r="A273" t="s">
        <v>2457</v>
      </c>
      <c r="B273" t="str">
        <f t="shared" si="22"/>
        <v/>
      </c>
      <c r="D273" t="str">
        <f t="shared" si="21"/>
        <v>Barnes</v>
      </c>
      <c r="E273" t="str">
        <f t="shared" si="23"/>
        <v>Barnes</v>
      </c>
      <c r="J273" t="str">
        <f t="shared" si="24"/>
        <v/>
      </c>
    </row>
    <row r="274" spans="1:10" x14ac:dyDescent="0.2">
      <c r="A274" t="s">
        <v>1220</v>
      </c>
      <c r="B274" t="str">
        <f t="shared" si="22"/>
        <v/>
      </c>
      <c r="D274" t="str">
        <f t="shared" si="21"/>
        <v>Barnstable</v>
      </c>
      <c r="E274" t="str">
        <f t="shared" si="23"/>
        <v>Barnstable</v>
      </c>
      <c r="J274" t="str">
        <f t="shared" si="24"/>
        <v/>
      </c>
    </row>
    <row r="275" spans="1:10" x14ac:dyDescent="0.2">
      <c r="A275" t="s">
        <v>1206</v>
      </c>
      <c r="B275" t="str">
        <f t="shared" si="22"/>
        <v>Barren</v>
      </c>
      <c r="D275" t="str">
        <f t="shared" si="21"/>
        <v>BARREN</v>
      </c>
      <c r="E275" t="str">
        <f t="shared" si="23"/>
        <v>Barren</v>
      </c>
      <c r="J275" t="str">
        <f t="shared" si="24"/>
        <v/>
      </c>
    </row>
    <row r="276" spans="1:10" x14ac:dyDescent="0.2">
      <c r="A276" t="s">
        <v>1975</v>
      </c>
      <c r="B276" t="str">
        <f t="shared" si="22"/>
        <v>Barron</v>
      </c>
      <c r="D276" t="str">
        <f t="shared" si="21"/>
        <v>BARRON</v>
      </c>
      <c r="E276" t="str">
        <f t="shared" si="23"/>
        <v>Barron</v>
      </c>
      <c r="J276" t="str">
        <f t="shared" si="24"/>
        <v/>
      </c>
    </row>
    <row r="277" spans="1:10" x14ac:dyDescent="0.2">
      <c r="A277" t="s">
        <v>1124</v>
      </c>
      <c r="B277" t="str">
        <f t="shared" si="22"/>
        <v>Barrow</v>
      </c>
      <c r="D277" t="str">
        <f t="shared" si="21"/>
        <v>BARROW</v>
      </c>
      <c r="E277" t="str">
        <f t="shared" si="23"/>
        <v>Barrow</v>
      </c>
      <c r="J277" t="str">
        <f t="shared" si="24"/>
        <v/>
      </c>
    </row>
    <row r="278" spans="1:10" x14ac:dyDescent="0.2">
      <c r="A278" t="s">
        <v>444</v>
      </c>
      <c r="B278" t="str">
        <f t="shared" si="22"/>
        <v/>
      </c>
      <c r="D278" t="str">
        <f t="shared" si="21"/>
        <v>Barry</v>
      </c>
      <c r="E278" t="str">
        <f t="shared" si="23"/>
        <v>Barry</v>
      </c>
      <c r="J278" t="str">
        <f t="shared" si="24"/>
        <v/>
      </c>
    </row>
    <row r="279" spans="1:10" x14ac:dyDescent="0.2">
      <c r="A279" t="s">
        <v>1356</v>
      </c>
      <c r="B279" t="str">
        <f t="shared" si="22"/>
        <v>Barry</v>
      </c>
      <c r="C279" t="s">
        <v>444</v>
      </c>
      <c r="D279" t="str">
        <f t="shared" si="21"/>
        <v>Barry</v>
      </c>
      <c r="E279" t="str">
        <f t="shared" si="23"/>
        <v>Barry</v>
      </c>
      <c r="J279" t="str">
        <f t="shared" si="24"/>
        <v>Barry</v>
      </c>
    </row>
    <row r="280" spans="1:10" x14ac:dyDescent="0.2">
      <c r="A280" t="s">
        <v>325</v>
      </c>
      <c r="B280" t="str">
        <f t="shared" si="22"/>
        <v/>
      </c>
      <c r="D280" t="str">
        <f t="shared" si="21"/>
        <v>Bartholomew</v>
      </c>
      <c r="E280" t="str">
        <f t="shared" si="23"/>
        <v>Bartholomew</v>
      </c>
      <c r="J280" t="str">
        <f t="shared" si="24"/>
        <v/>
      </c>
    </row>
    <row r="281" spans="1:10" x14ac:dyDescent="0.2">
      <c r="A281" t="s">
        <v>545</v>
      </c>
      <c r="B281" t="str">
        <f t="shared" si="22"/>
        <v>Barton</v>
      </c>
      <c r="D281" t="str">
        <f t="shared" si="21"/>
        <v>BARTON</v>
      </c>
      <c r="E281" t="str">
        <f t="shared" si="23"/>
        <v>Barton</v>
      </c>
      <c r="J281" t="str">
        <f t="shared" si="24"/>
        <v/>
      </c>
    </row>
    <row r="282" spans="1:10" x14ac:dyDescent="0.2">
      <c r="A282" t="s">
        <v>190</v>
      </c>
      <c r="B282" t="str">
        <f t="shared" si="22"/>
        <v>Bartow</v>
      </c>
      <c r="D282" t="str">
        <f t="shared" si="21"/>
        <v>BARTOW</v>
      </c>
      <c r="E282" t="str">
        <f t="shared" si="23"/>
        <v>Bartow</v>
      </c>
      <c r="J282" t="str">
        <f t="shared" si="24"/>
        <v/>
      </c>
    </row>
    <row r="283" spans="1:10" x14ac:dyDescent="0.2">
      <c r="A283" t="s">
        <v>853</v>
      </c>
      <c r="B283" t="str">
        <f t="shared" si="22"/>
        <v/>
      </c>
      <c r="D283" t="str">
        <f t="shared" si="21"/>
        <v>Bastrop</v>
      </c>
      <c r="E283" t="str">
        <f t="shared" si="23"/>
        <v>Bastrop</v>
      </c>
      <c r="J283" t="str">
        <f t="shared" si="24"/>
        <v/>
      </c>
    </row>
    <row r="284" spans="1:10" x14ac:dyDescent="0.2">
      <c r="A284" t="s">
        <v>363</v>
      </c>
      <c r="B284" t="str">
        <f t="shared" si="22"/>
        <v>Bath</v>
      </c>
      <c r="D284" t="str">
        <f t="shared" si="21"/>
        <v>BATH</v>
      </c>
      <c r="E284" t="str">
        <f t="shared" si="23"/>
        <v>Bath</v>
      </c>
      <c r="J284" t="str">
        <f t="shared" si="24"/>
        <v/>
      </c>
    </row>
    <row r="285" spans="1:10" x14ac:dyDescent="0.2">
      <c r="A285" t="s">
        <v>2201</v>
      </c>
      <c r="B285" t="str">
        <f t="shared" si="22"/>
        <v>Bath</v>
      </c>
      <c r="C285" t="s">
        <v>363</v>
      </c>
      <c r="D285" t="str">
        <f t="shared" si="21"/>
        <v>BATH</v>
      </c>
      <c r="E285" t="str">
        <f t="shared" si="23"/>
        <v>Bath</v>
      </c>
      <c r="J285" t="str">
        <f t="shared" si="24"/>
        <v>Bath</v>
      </c>
    </row>
    <row r="286" spans="1:10" x14ac:dyDescent="0.2">
      <c r="A286" t="s">
        <v>2190</v>
      </c>
      <c r="B286" t="str">
        <f t="shared" si="22"/>
        <v>Bartholomew</v>
      </c>
      <c r="C286" t="s">
        <v>325</v>
      </c>
      <c r="D286" t="str">
        <f t="shared" si="21"/>
        <v>Bartholomew</v>
      </c>
      <c r="E286" t="str">
        <f t="shared" si="23"/>
        <v>Bartholomew</v>
      </c>
      <c r="J286" t="str">
        <f t="shared" si="24"/>
        <v>Bartholomew</v>
      </c>
    </row>
    <row r="287" spans="1:10" x14ac:dyDescent="0.2">
      <c r="A287" t="s">
        <v>99</v>
      </c>
      <c r="B287" t="str">
        <f t="shared" si="22"/>
        <v>Baxter</v>
      </c>
      <c r="D287" t="str">
        <f t="shared" si="21"/>
        <v>BAXTER</v>
      </c>
      <c r="E287" t="str">
        <f t="shared" si="23"/>
        <v>Baxter</v>
      </c>
      <c r="J287" t="str">
        <f t="shared" si="24"/>
        <v/>
      </c>
    </row>
    <row r="288" spans="1:10" x14ac:dyDescent="0.2">
      <c r="A288" t="s">
        <v>159</v>
      </c>
      <c r="B288" t="str">
        <f t="shared" si="22"/>
        <v>Bay</v>
      </c>
      <c r="D288" t="str">
        <f t="shared" si="21"/>
        <v>BAY</v>
      </c>
      <c r="E288" t="str">
        <f t="shared" si="23"/>
        <v>Bay</v>
      </c>
      <c r="J288" t="str">
        <f t="shared" si="24"/>
        <v/>
      </c>
    </row>
    <row r="289" spans="1:10" x14ac:dyDescent="0.2">
      <c r="A289" t="s">
        <v>1365</v>
      </c>
      <c r="B289" t="str">
        <f t="shared" si="22"/>
        <v>Bay</v>
      </c>
      <c r="C289" t="s">
        <v>1331</v>
      </c>
      <c r="D289" t="str">
        <f t="shared" si="21"/>
        <v>Bay</v>
      </c>
      <c r="E289" t="str">
        <f t="shared" si="23"/>
        <v>Bay</v>
      </c>
      <c r="J289" t="str">
        <f t="shared" si="24"/>
        <v>Bay</v>
      </c>
    </row>
    <row r="290" spans="1:10" x14ac:dyDescent="0.2">
      <c r="A290" t="s">
        <v>1967</v>
      </c>
      <c r="B290" t="str">
        <f t="shared" si="22"/>
        <v>Bayfield</v>
      </c>
      <c r="D290" t="str">
        <f t="shared" si="21"/>
        <v>BAYFIELD</v>
      </c>
      <c r="E290" t="str">
        <f t="shared" si="23"/>
        <v>Bayfield</v>
      </c>
      <c r="J290" t="str">
        <f t="shared" si="24"/>
        <v/>
      </c>
    </row>
    <row r="291" spans="1:10" x14ac:dyDescent="0.2">
      <c r="A291" t="s">
        <v>1313</v>
      </c>
      <c r="B291" t="str">
        <f t="shared" si="22"/>
        <v>Baltimore</v>
      </c>
      <c r="C291" t="s">
        <v>1315</v>
      </c>
      <c r="D291" t="str">
        <f t="shared" si="21"/>
        <v>Baltimore</v>
      </c>
      <c r="E291" t="str">
        <f t="shared" si="23"/>
        <v>Baltimore</v>
      </c>
      <c r="J291" t="str">
        <f t="shared" si="24"/>
        <v>Baltimore</v>
      </c>
    </row>
    <row r="292" spans="1:10" x14ac:dyDescent="0.2">
      <c r="A292" t="s">
        <v>782</v>
      </c>
      <c r="B292" t="str">
        <f t="shared" si="22"/>
        <v>Beadle</v>
      </c>
      <c r="D292" t="str">
        <f t="shared" si="21"/>
        <v>BEADLE</v>
      </c>
      <c r="E292" t="str">
        <f t="shared" si="23"/>
        <v>Beadle</v>
      </c>
      <c r="J292" t="str">
        <f t="shared" si="24"/>
        <v/>
      </c>
    </row>
    <row r="293" spans="1:10" x14ac:dyDescent="0.2">
      <c r="A293" t="s">
        <v>274</v>
      </c>
      <c r="B293" t="str">
        <f t="shared" si="22"/>
        <v/>
      </c>
      <c r="D293" t="str">
        <f t="shared" si="21"/>
        <v>Bear Lake</v>
      </c>
      <c r="E293" t="str">
        <f t="shared" si="23"/>
        <v>Bear Lake</v>
      </c>
      <c r="J293" t="str">
        <f t="shared" si="24"/>
        <v/>
      </c>
    </row>
    <row r="294" spans="1:10" x14ac:dyDescent="0.2">
      <c r="A294" t="s">
        <v>1161</v>
      </c>
      <c r="B294" t="str">
        <f t="shared" si="22"/>
        <v>Bear Lake</v>
      </c>
      <c r="C294" t="s">
        <v>274</v>
      </c>
      <c r="D294" t="str">
        <f t="shared" si="21"/>
        <v>Bear Lake</v>
      </c>
      <c r="E294" t="str">
        <f t="shared" si="23"/>
        <v>Bear Lake</v>
      </c>
      <c r="J294" t="str">
        <f t="shared" si="24"/>
        <v>Bear Lake</v>
      </c>
    </row>
    <row r="295" spans="1:10" x14ac:dyDescent="0.2">
      <c r="A295" t="s">
        <v>1465</v>
      </c>
      <c r="B295" t="str">
        <f t="shared" si="22"/>
        <v>Beaufort</v>
      </c>
      <c r="C295" t="s">
        <v>591</v>
      </c>
      <c r="D295" t="str">
        <f t="shared" si="21"/>
        <v>BEAUFORT</v>
      </c>
      <c r="E295" t="str">
        <f t="shared" si="23"/>
        <v>Beaufort</v>
      </c>
      <c r="J295" t="str">
        <f t="shared" si="24"/>
        <v>Beaufort</v>
      </c>
    </row>
    <row r="296" spans="1:10" x14ac:dyDescent="0.2">
      <c r="A296" t="s">
        <v>606</v>
      </c>
      <c r="B296" t="str">
        <f t="shared" si="22"/>
        <v>Beaufort</v>
      </c>
      <c r="C296" t="s">
        <v>591</v>
      </c>
      <c r="D296" t="str">
        <f t="shared" si="21"/>
        <v>BEAUFORT</v>
      </c>
      <c r="E296" t="str">
        <f t="shared" si="23"/>
        <v>Beaufort</v>
      </c>
      <c r="J296" t="str">
        <f t="shared" si="24"/>
        <v>Beaufort</v>
      </c>
    </row>
    <row r="297" spans="1:10" x14ac:dyDescent="0.2">
      <c r="A297" t="s">
        <v>591</v>
      </c>
      <c r="B297" t="str">
        <f t="shared" si="22"/>
        <v>Beaufort</v>
      </c>
      <c r="D297" t="str">
        <f t="shared" si="21"/>
        <v>BEAUFORT</v>
      </c>
      <c r="E297" t="str">
        <f t="shared" si="23"/>
        <v>Beaufort</v>
      </c>
      <c r="J297" t="str">
        <f t="shared" si="24"/>
        <v/>
      </c>
    </row>
    <row r="298" spans="1:10" x14ac:dyDescent="0.2">
      <c r="A298" t="s">
        <v>401</v>
      </c>
      <c r="B298" t="str">
        <f t="shared" si="22"/>
        <v>Beauregard</v>
      </c>
      <c r="C298" t="s">
        <v>3242</v>
      </c>
      <c r="D298" t="str">
        <f t="shared" si="21"/>
        <v>Beauregard</v>
      </c>
      <c r="E298" t="str">
        <f t="shared" si="23"/>
        <v>Beauregard</v>
      </c>
      <c r="J298" t="str">
        <f t="shared" si="24"/>
        <v>Beauregard</v>
      </c>
    </row>
    <row r="299" spans="1:10" x14ac:dyDescent="0.2">
      <c r="A299" t="s">
        <v>2532</v>
      </c>
      <c r="B299" t="str">
        <f t="shared" si="22"/>
        <v/>
      </c>
      <c r="D299" t="str">
        <f t="shared" si="21"/>
        <v>Beaver</v>
      </c>
      <c r="E299" t="str">
        <f t="shared" si="23"/>
        <v>Beaver</v>
      </c>
      <c r="J299" t="str">
        <f t="shared" si="24"/>
        <v/>
      </c>
    </row>
    <row r="300" spans="1:10" x14ac:dyDescent="0.2">
      <c r="A300" t="s">
        <v>2397</v>
      </c>
      <c r="B300" t="str">
        <f t="shared" si="22"/>
        <v>Beaverhead</v>
      </c>
      <c r="D300" t="str">
        <f t="shared" si="21"/>
        <v>BEAVERHEAD</v>
      </c>
      <c r="E300" t="str">
        <f t="shared" si="23"/>
        <v>Beaverhead</v>
      </c>
      <c r="J300" t="str">
        <f t="shared" si="24"/>
        <v/>
      </c>
    </row>
    <row r="301" spans="1:10" x14ac:dyDescent="0.2">
      <c r="A301" t="s">
        <v>1440</v>
      </c>
      <c r="B301" t="str">
        <f t="shared" si="22"/>
        <v>Beaverhead</v>
      </c>
      <c r="C301" t="s">
        <v>2923</v>
      </c>
      <c r="D301" t="str">
        <f t="shared" si="21"/>
        <v>Beaverhead</v>
      </c>
      <c r="E301" t="str">
        <f t="shared" si="23"/>
        <v>Beaverhead</v>
      </c>
      <c r="J301" t="str">
        <f t="shared" si="24"/>
        <v>Beaverhead</v>
      </c>
    </row>
    <row r="302" spans="1:10" x14ac:dyDescent="0.2">
      <c r="A302" t="s">
        <v>521</v>
      </c>
      <c r="B302" t="str">
        <f t="shared" si="22"/>
        <v/>
      </c>
      <c r="D302" t="str">
        <f t="shared" si="21"/>
        <v>Becker</v>
      </c>
      <c r="E302" t="str">
        <f t="shared" si="23"/>
        <v>Becker</v>
      </c>
      <c r="J302" t="str">
        <f t="shared" si="24"/>
        <v/>
      </c>
    </row>
    <row r="303" spans="1:10" x14ac:dyDescent="0.2">
      <c r="A303" t="s">
        <v>1888</v>
      </c>
      <c r="B303" t="str">
        <f t="shared" si="22"/>
        <v/>
      </c>
      <c r="D303" t="str">
        <f t="shared" si="21"/>
        <v>Bedford</v>
      </c>
      <c r="E303" t="str">
        <f t="shared" si="23"/>
        <v>Bedford</v>
      </c>
      <c r="J303" t="str">
        <f t="shared" si="24"/>
        <v/>
      </c>
    </row>
    <row r="304" spans="1:10" x14ac:dyDescent="0.2">
      <c r="A304" t="s">
        <v>1837</v>
      </c>
      <c r="B304" t="str">
        <f t="shared" si="22"/>
        <v>Bedford</v>
      </c>
      <c r="C304" t="s">
        <v>1888</v>
      </c>
      <c r="D304" t="str">
        <f t="shared" si="21"/>
        <v>Bedford</v>
      </c>
      <c r="E304" t="str">
        <f t="shared" si="23"/>
        <v>Bedford</v>
      </c>
      <c r="J304" t="str">
        <f t="shared" ref="J304:J311" si="25">PROPER(C304)</f>
        <v>Bedford</v>
      </c>
    </row>
    <row r="305" spans="1:10" x14ac:dyDescent="0.2">
      <c r="A305" t="s">
        <v>1777</v>
      </c>
      <c r="B305" t="str">
        <f t="shared" si="22"/>
        <v>Bedford</v>
      </c>
      <c r="C305" t="s">
        <v>1888</v>
      </c>
      <c r="D305" t="str">
        <f t="shared" si="21"/>
        <v>Bedford</v>
      </c>
      <c r="E305" t="str">
        <f t="shared" si="23"/>
        <v>Bedford</v>
      </c>
      <c r="J305" t="str">
        <f t="shared" si="25"/>
        <v>Bedford</v>
      </c>
    </row>
    <row r="306" spans="1:10" x14ac:dyDescent="0.2">
      <c r="A306" t="s">
        <v>1835</v>
      </c>
      <c r="B306" t="str">
        <f t="shared" si="22"/>
        <v>Bedford</v>
      </c>
      <c r="C306" t="s">
        <v>1888</v>
      </c>
      <c r="D306" t="str">
        <f t="shared" si="21"/>
        <v>Bedford</v>
      </c>
      <c r="E306" t="str">
        <f t="shared" si="23"/>
        <v>Bedford</v>
      </c>
      <c r="J306" t="str">
        <f t="shared" si="25"/>
        <v>Bedford</v>
      </c>
    </row>
    <row r="307" spans="1:10" x14ac:dyDescent="0.2">
      <c r="A307" t="s">
        <v>1928</v>
      </c>
      <c r="B307" t="str">
        <f t="shared" si="22"/>
        <v>Bedford</v>
      </c>
      <c r="C307" t="s">
        <v>1888</v>
      </c>
      <c r="D307" t="str">
        <f t="shared" si="21"/>
        <v>Bedford</v>
      </c>
      <c r="E307" t="str">
        <f t="shared" si="23"/>
        <v>Bedford</v>
      </c>
      <c r="J307" t="str">
        <f t="shared" si="25"/>
        <v>Bedford</v>
      </c>
    </row>
    <row r="308" spans="1:10" x14ac:dyDescent="0.2">
      <c r="A308" t="s">
        <v>1903</v>
      </c>
      <c r="B308" t="str">
        <f t="shared" si="22"/>
        <v>Bedford</v>
      </c>
      <c r="C308" t="s">
        <v>1888</v>
      </c>
      <c r="D308" t="str">
        <f t="shared" si="21"/>
        <v>Bedford</v>
      </c>
      <c r="E308" t="str">
        <f t="shared" si="23"/>
        <v>Bedford</v>
      </c>
      <c r="J308" t="str">
        <f t="shared" si="25"/>
        <v>Bedford</v>
      </c>
    </row>
    <row r="309" spans="1:10" x14ac:dyDescent="0.2">
      <c r="A309" t="s">
        <v>890</v>
      </c>
      <c r="B309" t="str">
        <f t="shared" si="22"/>
        <v>Bedford</v>
      </c>
      <c r="C309" t="s">
        <v>1888</v>
      </c>
      <c r="D309" t="str">
        <f t="shared" si="21"/>
        <v>Bedford</v>
      </c>
      <c r="E309" t="str">
        <f t="shared" si="23"/>
        <v>Bedford</v>
      </c>
      <c r="J309" t="str">
        <f t="shared" si="25"/>
        <v>Bedford</v>
      </c>
    </row>
    <row r="310" spans="1:10" x14ac:dyDescent="0.2">
      <c r="A310" t="s">
        <v>2806</v>
      </c>
      <c r="B310" t="str">
        <f t="shared" si="22"/>
        <v>Belknap</v>
      </c>
      <c r="C310" t="s">
        <v>624</v>
      </c>
      <c r="D310" t="str">
        <f t="shared" si="21"/>
        <v>Belknap</v>
      </c>
      <c r="E310" t="str">
        <f t="shared" si="23"/>
        <v>Belknap</v>
      </c>
      <c r="J310" t="str">
        <f t="shared" si="25"/>
        <v>Belknap</v>
      </c>
    </row>
    <row r="311" spans="1:10" x14ac:dyDescent="0.2">
      <c r="A311" t="s">
        <v>624</v>
      </c>
      <c r="B311" t="str">
        <f t="shared" si="22"/>
        <v/>
      </c>
      <c r="D311" t="str">
        <f t="shared" si="21"/>
        <v>Belknap</v>
      </c>
      <c r="E311" t="str">
        <f t="shared" si="23"/>
        <v>Belknap</v>
      </c>
      <c r="J311" t="str">
        <f t="shared" si="25"/>
        <v/>
      </c>
    </row>
    <row r="312" spans="1:10" x14ac:dyDescent="0.2">
      <c r="A312" t="s">
        <v>2441</v>
      </c>
      <c r="B312" t="str">
        <f t="shared" si="22"/>
        <v>Belknap</v>
      </c>
      <c r="D312" t="str">
        <f t="shared" si="21"/>
        <v>BELKNAP</v>
      </c>
      <c r="E312" t="str">
        <f t="shared" si="23"/>
        <v>Belknap</v>
      </c>
    </row>
    <row r="313" spans="1:10" x14ac:dyDescent="0.2">
      <c r="A313" t="s">
        <v>806</v>
      </c>
      <c r="B313" t="str">
        <f t="shared" si="22"/>
        <v>Bell</v>
      </c>
      <c r="D313" t="str">
        <f t="shared" si="21"/>
        <v>BELL</v>
      </c>
      <c r="E313" t="str">
        <f t="shared" si="23"/>
        <v>Bell</v>
      </c>
      <c r="J313" t="str">
        <f t="shared" ref="J313:J330" si="26">PROPER(C313)</f>
        <v/>
      </c>
    </row>
    <row r="314" spans="1:10" x14ac:dyDescent="0.2">
      <c r="A314" t="s">
        <v>2516</v>
      </c>
      <c r="B314" t="str">
        <f t="shared" si="22"/>
        <v/>
      </c>
      <c r="D314" t="str">
        <f t="shared" si="21"/>
        <v>Belmont</v>
      </c>
      <c r="E314" t="str">
        <f t="shared" si="23"/>
        <v>Belmont</v>
      </c>
      <c r="J314" t="str">
        <f t="shared" si="26"/>
        <v/>
      </c>
    </row>
    <row r="315" spans="1:10" x14ac:dyDescent="0.2">
      <c r="A315" t="s">
        <v>66</v>
      </c>
      <c r="B315" t="str">
        <f t="shared" si="22"/>
        <v/>
      </c>
      <c r="D315" t="str">
        <f t="shared" si="21"/>
        <v>Beltrami</v>
      </c>
      <c r="E315" t="str">
        <f t="shared" si="23"/>
        <v>Beltrami</v>
      </c>
      <c r="J315" t="str">
        <f t="shared" si="26"/>
        <v/>
      </c>
    </row>
    <row r="316" spans="1:10" x14ac:dyDescent="0.2">
      <c r="A316" t="s">
        <v>2129</v>
      </c>
      <c r="B316" t="str">
        <f t="shared" si="22"/>
        <v>Ben Hill</v>
      </c>
      <c r="D316" t="str">
        <f t="shared" si="21"/>
        <v>BEN HILL</v>
      </c>
      <c r="E316" t="str">
        <f t="shared" si="23"/>
        <v>Ben Hill</v>
      </c>
      <c r="J316" t="str">
        <f t="shared" si="26"/>
        <v/>
      </c>
    </row>
    <row r="317" spans="1:10" x14ac:dyDescent="0.2">
      <c r="A317" t="s">
        <v>1160</v>
      </c>
      <c r="B317" t="str">
        <f t="shared" si="22"/>
        <v/>
      </c>
      <c r="D317" t="str">
        <f t="shared" si="21"/>
        <v>Benewah</v>
      </c>
      <c r="E317" t="str">
        <f t="shared" si="23"/>
        <v>Benewah</v>
      </c>
      <c r="J317" t="str">
        <f t="shared" si="26"/>
        <v/>
      </c>
    </row>
    <row r="318" spans="1:10" x14ac:dyDescent="0.2">
      <c r="A318" t="s">
        <v>1522</v>
      </c>
      <c r="B318" t="str">
        <f t="shared" si="22"/>
        <v/>
      </c>
      <c r="D318" t="str">
        <f t="shared" si="21"/>
        <v>Benson</v>
      </c>
      <c r="E318" t="str">
        <f t="shared" si="23"/>
        <v>Benson</v>
      </c>
      <c r="J318" t="str">
        <f t="shared" si="26"/>
        <v/>
      </c>
    </row>
    <row r="319" spans="1:10" x14ac:dyDescent="0.2">
      <c r="A319" t="s">
        <v>2462</v>
      </c>
      <c r="B319" t="str">
        <f t="shared" si="22"/>
        <v>Benson</v>
      </c>
      <c r="C319" t="s">
        <v>1522</v>
      </c>
      <c r="D319" t="str">
        <f t="shared" si="21"/>
        <v>Benson</v>
      </c>
      <c r="E319" t="str">
        <f t="shared" si="23"/>
        <v>Benson</v>
      </c>
      <c r="J319" t="str">
        <f t="shared" si="26"/>
        <v>Benson</v>
      </c>
    </row>
    <row r="320" spans="1:10" x14ac:dyDescent="0.2">
      <c r="A320" t="s">
        <v>1076</v>
      </c>
      <c r="B320" t="str">
        <f t="shared" si="22"/>
        <v>Bent</v>
      </c>
      <c r="D320" t="str">
        <f t="shared" si="21"/>
        <v>BENT</v>
      </c>
      <c r="E320" t="str">
        <f t="shared" si="23"/>
        <v>Bent</v>
      </c>
      <c r="J320" t="str">
        <f t="shared" si="26"/>
        <v/>
      </c>
    </row>
    <row r="321" spans="1:10" x14ac:dyDescent="0.2">
      <c r="A321" t="s">
        <v>93</v>
      </c>
      <c r="B321" t="str">
        <f t="shared" si="22"/>
        <v>Benton</v>
      </c>
      <c r="D321" t="str">
        <f t="shared" si="21"/>
        <v>BENTON</v>
      </c>
      <c r="E321" t="str">
        <f t="shared" si="23"/>
        <v>Benton</v>
      </c>
      <c r="J321" t="str">
        <f t="shared" si="26"/>
        <v/>
      </c>
    </row>
    <row r="322" spans="1:10" x14ac:dyDescent="0.2">
      <c r="A322" t="s">
        <v>458</v>
      </c>
      <c r="B322" t="str">
        <f t="shared" si="22"/>
        <v/>
      </c>
      <c r="D322" t="str">
        <f t="shared" si="21"/>
        <v>Benzie</v>
      </c>
      <c r="E322" t="str">
        <f t="shared" si="23"/>
        <v>Benzie</v>
      </c>
      <c r="J322" t="str">
        <f t="shared" si="26"/>
        <v/>
      </c>
    </row>
    <row r="323" spans="1:10" x14ac:dyDescent="0.2">
      <c r="A323" t="s">
        <v>502</v>
      </c>
      <c r="B323" t="str">
        <f t="shared" si="22"/>
        <v>Benzie</v>
      </c>
      <c r="C323" t="s">
        <v>458</v>
      </c>
      <c r="D323" t="str">
        <f t="shared" ref="D323:D386" si="27">IF(C323&lt;&gt;"", C323, A323)</f>
        <v>Benzie</v>
      </c>
      <c r="E323" t="str">
        <f t="shared" si="23"/>
        <v>Benzie</v>
      </c>
      <c r="J323" t="str">
        <f t="shared" si="26"/>
        <v>Benzie</v>
      </c>
    </row>
    <row r="324" spans="1:10" x14ac:dyDescent="0.2">
      <c r="A324" t="s">
        <v>639</v>
      </c>
      <c r="B324" t="str">
        <f t="shared" si="22"/>
        <v>Bergen</v>
      </c>
      <c r="D324" t="str">
        <f t="shared" si="27"/>
        <v>BERGEN</v>
      </c>
      <c r="E324" t="str">
        <f t="shared" si="23"/>
        <v>Bergen</v>
      </c>
      <c r="J324" t="str">
        <f t="shared" si="26"/>
        <v/>
      </c>
    </row>
    <row r="325" spans="1:10" x14ac:dyDescent="0.2">
      <c r="A325" t="s">
        <v>2453</v>
      </c>
      <c r="B325" t="str">
        <f t="shared" si="22"/>
        <v/>
      </c>
      <c r="D325" t="str">
        <f t="shared" si="27"/>
        <v>Berite</v>
      </c>
      <c r="E325" t="str">
        <f t="shared" si="23"/>
        <v>Berite</v>
      </c>
      <c r="J325" t="str">
        <f t="shared" si="26"/>
        <v/>
      </c>
    </row>
    <row r="326" spans="1:10" x14ac:dyDescent="0.2">
      <c r="A326" t="s">
        <v>757</v>
      </c>
      <c r="B326" t="str">
        <f t="shared" si="22"/>
        <v/>
      </c>
      <c r="D326" t="str">
        <f t="shared" si="27"/>
        <v>Berkeley</v>
      </c>
      <c r="E326" t="str">
        <f t="shared" si="23"/>
        <v>Berkeley</v>
      </c>
      <c r="J326" t="str">
        <f t="shared" si="26"/>
        <v/>
      </c>
    </row>
    <row r="327" spans="1:10" x14ac:dyDescent="0.2">
      <c r="A327" t="s">
        <v>1658</v>
      </c>
      <c r="B327" t="str">
        <f t="shared" ref="B327:B394" si="28">IF(EXACT(A327, E327), "", E327)</f>
        <v>Berkeley</v>
      </c>
      <c r="C327" t="s">
        <v>757</v>
      </c>
      <c r="D327" t="str">
        <f t="shared" si="27"/>
        <v>Berkeley</v>
      </c>
      <c r="E327" t="str">
        <f t="shared" ref="E327:E394" si="29">PROPER(D327)</f>
        <v>Berkeley</v>
      </c>
      <c r="J327" t="str">
        <f t="shared" si="26"/>
        <v>Berkeley</v>
      </c>
    </row>
    <row r="328" spans="1:10" x14ac:dyDescent="0.2">
      <c r="A328" t="s">
        <v>742</v>
      </c>
      <c r="B328" t="str">
        <f t="shared" si="28"/>
        <v/>
      </c>
      <c r="D328" t="str">
        <f t="shared" si="27"/>
        <v>Berks</v>
      </c>
      <c r="E328" t="str">
        <f t="shared" si="29"/>
        <v>Berks</v>
      </c>
      <c r="J328" t="str">
        <f t="shared" si="26"/>
        <v/>
      </c>
    </row>
    <row r="329" spans="1:10" x14ac:dyDescent="0.2">
      <c r="A329" t="s">
        <v>1288</v>
      </c>
      <c r="B329" t="str">
        <f t="shared" si="28"/>
        <v/>
      </c>
      <c r="D329" t="str">
        <f t="shared" si="27"/>
        <v>Berkshire</v>
      </c>
      <c r="E329" t="str">
        <f t="shared" si="29"/>
        <v>Berkshire</v>
      </c>
      <c r="J329" t="str">
        <f t="shared" si="26"/>
        <v/>
      </c>
    </row>
    <row r="330" spans="1:10" x14ac:dyDescent="0.2">
      <c r="A330" t="s">
        <v>2251</v>
      </c>
      <c r="B330" t="str">
        <f t="shared" si="28"/>
        <v>Berkshire</v>
      </c>
      <c r="C330" t="s">
        <v>1288</v>
      </c>
      <c r="D330" t="str">
        <f t="shared" si="27"/>
        <v>Berkshire</v>
      </c>
      <c r="E330" t="str">
        <f t="shared" si="29"/>
        <v>Berkshire</v>
      </c>
      <c r="J330" t="str">
        <f t="shared" si="26"/>
        <v>Berkshire</v>
      </c>
    </row>
    <row r="331" spans="1:10" x14ac:dyDescent="0.2">
      <c r="A331" t="s">
        <v>3243</v>
      </c>
      <c r="B331" t="str">
        <f t="shared" si="28"/>
        <v>Berkshire</v>
      </c>
      <c r="C331" t="s">
        <v>1288</v>
      </c>
      <c r="D331" t="str">
        <f t="shared" si="27"/>
        <v>Berkshire</v>
      </c>
      <c r="E331" t="str">
        <f t="shared" si="29"/>
        <v>Berkshire</v>
      </c>
    </row>
    <row r="332" spans="1:10" x14ac:dyDescent="0.2">
      <c r="A332" t="s">
        <v>1363</v>
      </c>
      <c r="B332" t="str">
        <f t="shared" si="28"/>
        <v>Berrien</v>
      </c>
      <c r="C332" t="s">
        <v>1325</v>
      </c>
      <c r="D332" t="str">
        <f t="shared" si="27"/>
        <v>Berrien</v>
      </c>
      <c r="E332" t="str">
        <f t="shared" si="29"/>
        <v>Berrien</v>
      </c>
      <c r="J332" t="str">
        <f t="shared" ref="J332:J344" si="30">PROPER(C332)</f>
        <v>Berrien</v>
      </c>
    </row>
    <row r="333" spans="1:10" x14ac:dyDescent="0.2">
      <c r="A333" t="s">
        <v>1325</v>
      </c>
      <c r="B333" t="str">
        <f t="shared" si="28"/>
        <v/>
      </c>
      <c r="D333" t="str">
        <f t="shared" si="27"/>
        <v>Berrien</v>
      </c>
      <c r="E333" t="str">
        <f t="shared" si="29"/>
        <v>Berrien</v>
      </c>
      <c r="J333" t="str">
        <f t="shared" si="30"/>
        <v/>
      </c>
    </row>
    <row r="334" spans="1:10" x14ac:dyDescent="0.2">
      <c r="A334" t="s">
        <v>494</v>
      </c>
      <c r="B334" t="str">
        <f t="shared" si="28"/>
        <v>Berrien</v>
      </c>
      <c r="C334" t="s">
        <v>1325</v>
      </c>
      <c r="D334" t="str">
        <f t="shared" si="27"/>
        <v>Berrien</v>
      </c>
      <c r="E334" t="str">
        <f t="shared" si="29"/>
        <v>Berrien</v>
      </c>
      <c r="J334" t="str">
        <f t="shared" si="30"/>
        <v>Berrien</v>
      </c>
    </row>
    <row r="335" spans="1:10" x14ac:dyDescent="0.2">
      <c r="A335" t="s">
        <v>1396</v>
      </c>
      <c r="B335" t="str">
        <f t="shared" si="28"/>
        <v>Bertie</v>
      </c>
      <c r="C335" t="s">
        <v>2437</v>
      </c>
      <c r="D335" t="str">
        <f t="shared" si="27"/>
        <v>Bertie</v>
      </c>
      <c r="E335" t="str">
        <f t="shared" si="29"/>
        <v>Bertie</v>
      </c>
      <c r="J335" t="str">
        <f t="shared" si="30"/>
        <v>Bertie</v>
      </c>
    </row>
    <row r="336" spans="1:10" x14ac:dyDescent="0.2">
      <c r="A336" t="s">
        <v>1449</v>
      </c>
      <c r="B336" t="str">
        <f t="shared" si="28"/>
        <v>Bertie</v>
      </c>
      <c r="D336" t="str">
        <f t="shared" si="27"/>
        <v>BERTIE</v>
      </c>
      <c r="E336" t="str">
        <f t="shared" si="29"/>
        <v>Bertie</v>
      </c>
      <c r="J336" t="str">
        <f t="shared" si="30"/>
        <v/>
      </c>
    </row>
    <row r="337" spans="1:10" x14ac:dyDescent="0.2">
      <c r="A337" t="s">
        <v>14</v>
      </c>
      <c r="B337" t="str">
        <f t="shared" si="28"/>
        <v/>
      </c>
      <c r="D337" t="str">
        <f t="shared" si="27"/>
        <v>Bethel</v>
      </c>
      <c r="E337" t="str">
        <f t="shared" si="29"/>
        <v>Bethel</v>
      </c>
      <c r="J337" t="str">
        <f t="shared" si="30"/>
        <v/>
      </c>
    </row>
    <row r="338" spans="1:10" x14ac:dyDescent="0.2">
      <c r="A338" t="s">
        <v>1009</v>
      </c>
      <c r="B338" t="str">
        <f t="shared" si="28"/>
        <v>Bethel</v>
      </c>
      <c r="C338" t="s">
        <v>14</v>
      </c>
      <c r="D338" t="str">
        <f t="shared" si="27"/>
        <v>Bethel</v>
      </c>
      <c r="E338" t="str">
        <f t="shared" si="29"/>
        <v>Bethel</v>
      </c>
      <c r="J338" t="str">
        <f t="shared" si="30"/>
        <v>Bethel</v>
      </c>
    </row>
    <row r="339" spans="1:10" x14ac:dyDescent="0.2">
      <c r="A339" t="s">
        <v>809</v>
      </c>
      <c r="B339" t="str">
        <f t="shared" si="28"/>
        <v/>
      </c>
      <c r="D339" t="str">
        <f t="shared" si="27"/>
        <v>Bexar</v>
      </c>
      <c r="E339" t="str">
        <f t="shared" si="29"/>
        <v>Bexar</v>
      </c>
      <c r="J339" t="str">
        <f t="shared" si="30"/>
        <v/>
      </c>
    </row>
    <row r="340" spans="1:10" x14ac:dyDescent="0.2">
      <c r="A340" t="s">
        <v>1112</v>
      </c>
      <c r="B340" t="str">
        <f t="shared" si="28"/>
        <v/>
      </c>
      <c r="D340" t="str">
        <f t="shared" si="27"/>
        <v>Bibb</v>
      </c>
      <c r="E340" t="str">
        <f t="shared" si="29"/>
        <v>Bibb</v>
      </c>
      <c r="J340" t="str">
        <f t="shared" si="30"/>
        <v/>
      </c>
    </row>
    <row r="341" spans="1:10" x14ac:dyDescent="0.2">
      <c r="A341" t="s">
        <v>2224</v>
      </c>
      <c r="B341" t="str">
        <f t="shared" si="28"/>
        <v/>
      </c>
      <c r="D341" t="str">
        <f t="shared" si="27"/>
        <v>Bienville</v>
      </c>
      <c r="E341" t="str">
        <f t="shared" si="29"/>
        <v>Bienville</v>
      </c>
      <c r="J341" t="str">
        <f t="shared" si="30"/>
        <v/>
      </c>
    </row>
    <row r="342" spans="1:10" x14ac:dyDescent="0.2">
      <c r="A342" t="s">
        <v>1272</v>
      </c>
      <c r="B342" t="str">
        <f t="shared" si="28"/>
        <v>Bienville</v>
      </c>
      <c r="C342" t="s">
        <v>2224</v>
      </c>
      <c r="D342" t="str">
        <f t="shared" si="27"/>
        <v>Bienville</v>
      </c>
      <c r="E342" t="str">
        <f t="shared" si="29"/>
        <v>Bienville</v>
      </c>
      <c r="J342" t="str">
        <f t="shared" si="30"/>
        <v>Bienville</v>
      </c>
    </row>
    <row r="343" spans="1:10" x14ac:dyDescent="0.2">
      <c r="A343" t="s">
        <v>572</v>
      </c>
      <c r="B343" t="str">
        <f t="shared" si="28"/>
        <v/>
      </c>
      <c r="D343" t="str">
        <f t="shared" si="27"/>
        <v>Big Horn</v>
      </c>
      <c r="E343" t="str">
        <f t="shared" si="29"/>
        <v>Big Horn</v>
      </c>
      <c r="J343" t="str">
        <f t="shared" si="30"/>
        <v/>
      </c>
    </row>
    <row r="344" spans="1:10" x14ac:dyDescent="0.2">
      <c r="A344" t="s">
        <v>2386</v>
      </c>
      <c r="B344" t="str">
        <f t="shared" si="28"/>
        <v>Big Horn</v>
      </c>
      <c r="C344" t="s">
        <v>572</v>
      </c>
      <c r="D344" t="str">
        <f t="shared" si="27"/>
        <v>Big Horn</v>
      </c>
      <c r="E344" t="str">
        <f t="shared" si="29"/>
        <v>Big Horn</v>
      </c>
      <c r="J344" t="str">
        <f t="shared" si="30"/>
        <v>Big Horn</v>
      </c>
    </row>
    <row r="345" spans="1:10" x14ac:dyDescent="0.2">
      <c r="A345" t="s">
        <v>1003</v>
      </c>
      <c r="B345" t="str">
        <f t="shared" ref="B345" si="31">IF(EXACT(A345, E345), "", E345)</f>
        <v>Big Horn</v>
      </c>
      <c r="D345" t="str">
        <f t="shared" si="27"/>
        <v>BIG HORN</v>
      </c>
      <c r="E345" t="str">
        <f t="shared" si="29"/>
        <v>Big Horn</v>
      </c>
    </row>
    <row r="346" spans="1:10" x14ac:dyDescent="0.2">
      <c r="A346" t="s">
        <v>244</v>
      </c>
      <c r="B346" t="str">
        <f t="shared" si="28"/>
        <v>Hawaii</v>
      </c>
      <c r="C346" t="s">
        <v>242</v>
      </c>
      <c r="D346" t="str">
        <f t="shared" si="27"/>
        <v>Hawaii</v>
      </c>
      <c r="E346" t="str">
        <f t="shared" si="29"/>
        <v>Hawaii</v>
      </c>
      <c r="J346" t="str">
        <f t="shared" ref="J346:J351" si="32">PROPER(C346)</f>
        <v>Hawaii</v>
      </c>
    </row>
    <row r="347" spans="1:10" x14ac:dyDescent="0.2">
      <c r="A347" t="s">
        <v>2337</v>
      </c>
      <c r="B347" t="str">
        <f t="shared" si="28"/>
        <v>Oceana</v>
      </c>
      <c r="C347" t="s">
        <v>447</v>
      </c>
      <c r="D347" t="str">
        <f t="shared" si="27"/>
        <v>Oceana</v>
      </c>
      <c r="E347" t="str">
        <f t="shared" si="29"/>
        <v>Oceana</v>
      </c>
      <c r="J347" t="str">
        <f t="shared" si="32"/>
        <v>Oceana</v>
      </c>
    </row>
    <row r="348" spans="1:10" x14ac:dyDescent="0.2">
      <c r="A348" t="s">
        <v>2349</v>
      </c>
      <c r="B348" t="str">
        <f t="shared" si="28"/>
        <v/>
      </c>
      <c r="D348" t="str">
        <f t="shared" si="27"/>
        <v>Big Stone</v>
      </c>
      <c r="E348" t="str">
        <f t="shared" si="29"/>
        <v>Big Stone</v>
      </c>
      <c r="J348" t="str">
        <f t="shared" si="32"/>
        <v/>
      </c>
    </row>
    <row r="349" spans="1:10" x14ac:dyDescent="0.2">
      <c r="A349" t="s">
        <v>2390</v>
      </c>
      <c r="B349" t="str">
        <f t="shared" si="28"/>
        <v>Big Horn</v>
      </c>
      <c r="C349" t="s">
        <v>572</v>
      </c>
      <c r="D349" t="str">
        <f t="shared" si="27"/>
        <v>Big Horn</v>
      </c>
      <c r="E349" t="str">
        <f t="shared" si="29"/>
        <v>Big Horn</v>
      </c>
      <c r="J349" t="str">
        <f t="shared" si="32"/>
        <v>Big Horn</v>
      </c>
    </row>
    <row r="350" spans="1:10" x14ac:dyDescent="0.2">
      <c r="A350" t="s">
        <v>265</v>
      </c>
      <c r="B350" t="str">
        <f t="shared" si="28"/>
        <v/>
      </c>
      <c r="D350" t="str">
        <f t="shared" si="27"/>
        <v>Bingham</v>
      </c>
      <c r="E350" t="str">
        <f t="shared" si="29"/>
        <v>Bingham</v>
      </c>
      <c r="J350" t="str">
        <f t="shared" si="32"/>
        <v/>
      </c>
    </row>
    <row r="351" spans="1:10" x14ac:dyDescent="0.2">
      <c r="A351" t="s">
        <v>258</v>
      </c>
      <c r="B351" t="str">
        <f t="shared" si="28"/>
        <v/>
      </c>
      <c r="D351" t="str">
        <f t="shared" si="27"/>
        <v>Black Hawk</v>
      </c>
      <c r="E351" t="str">
        <f t="shared" si="29"/>
        <v>Black Hawk</v>
      </c>
      <c r="J351" t="str">
        <f t="shared" si="32"/>
        <v/>
      </c>
    </row>
    <row r="352" spans="1:10" x14ac:dyDescent="0.2">
      <c r="A352" t="s">
        <v>1148</v>
      </c>
      <c r="B352" t="str">
        <f t="shared" si="28"/>
        <v>Black Hawk</v>
      </c>
      <c r="D352" t="str">
        <f t="shared" si="27"/>
        <v>BLACK HAWK</v>
      </c>
      <c r="E352" t="str">
        <f t="shared" si="29"/>
        <v>Black Hawk</v>
      </c>
    </row>
    <row r="353" spans="1:10" x14ac:dyDescent="0.2">
      <c r="A353" t="s">
        <v>1456</v>
      </c>
      <c r="B353" t="str">
        <f t="shared" si="28"/>
        <v>Bladen</v>
      </c>
      <c r="C353" t="s">
        <v>584</v>
      </c>
      <c r="D353" t="str">
        <f t="shared" si="27"/>
        <v>BLADEN</v>
      </c>
      <c r="E353" t="str">
        <f t="shared" si="29"/>
        <v>Bladen</v>
      </c>
      <c r="J353" t="str">
        <f t="shared" ref="J353:J387" si="33">PROPER(C353)</f>
        <v>Bladen</v>
      </c>
    </row>
    <row r="354" spans="1:10" x14ac:dyDescent="0.2">
      <c r="A354" t="s">
        <v>584</v>
      </c>
      <c r="B354" t="str">
        <f t="shared" si="28"/>
        <v>Bladen</v>
      </c>
      <c r="D354" t="str">
        <f t="shared" si="27"/>
        <v>BLADEN</v>
      </c>
      <c r="E354" t="str">
        <f t="shared" si="29"/>
        <v>Bladen</v>
      </c>
      <c r="J354" t="str">
        <f t="shared" si="33"/>
        <v/>
      </c>
    </row>
    <row r="355" spans="1:10" x14ac:dyDescent="0.2">
      <c r="A355" t="s">
        <v>732</v>
      </c>
      <c r="B355" t="str">
        <f t="shared" si="28"/>
        <v/>
      </c>
      <c r="D355" t="str">
        <f t="shared" si="27"/>
        <v>Blaine</v>
      </c>
      <c r="E355" t="str">
        <f t="shared" si="29"/>
        <v>Blaine</v>
      </c>
      <c r="J355" t="str">
        <f t="shared" si="33"/>
        <v/>
      </c>
    </row>
    <row r="356" spans="1:10" x14ac:dyDescent="0.2">
      <c r="A356" t="s">
        <v>1640</v>
      </c>
      <c r="B356" t="str">
        <f t="shared" si="28"/>
        <v>Blair</v>
      </c>
      <c r="D356" t="str">
        <f t="shared" si="27"/>
        <v>BLAIR</v>
      </c>
      <c r="E356" t="str">
        <f t="shared" si="29"/>
        <v>Blair</v>
      </c>
      <c r="J356" t="str">
        <f t="shared" si="33"/>
        <v/>
      </c>
    </row>
    <row r="357" spans="1:10" x14ac:dyDescent="0.2">
      <c r="A357" t="s">
        <v>238</v>
      </c>
      <c r="B357" t="str">
        <f t="shared" si="28"/>
        <v/>
      </c>
      <c r="D357" t="str">
        <f t="shared" si="27"/>
        <v>Bleckley</v>
      </c>
      <c r="E357" t="str">
        <f t="shared" si="29"/>
        <v>Bleckley</v>
      </c>
      <c r="J357" t="str">
        <f t="shared" si="33"/>
        <v/>
      </c>
    </row>
    <row r="358" spans="1:10" x14ac:dyDescent="0.2">
      <c r="A358" t="s">
        <v>801</v>
      </c>
      <c r="B358" t="str">
        <f t="shared" si="28"/>
        <v>Blount</v>
      </c>
      <c r="D358" t="str">
        <f t="shared" si="27"/>
        <v>BLOUNT</v>
      </c>
      <c r="E358" t="str">
        <f t="shared" si="29"/>
        <v>Blount</v>
      </c>
      <c r="J358" t="str">
        <f t="shared" si="33"/>
        <v/>
      </c>
    </row>
    <row r="359" spans="1:10" x14ac:dyDescent="0.2">
      <c r="A359" t="s">
        <v>1377</v>
      </c>
      <c r="B359" t="str">
        <f t="shared" si="28"/>
        <v/>
      </c>
      <c r="D359" t="str">
        <f t="shared" si="27"/>
        <v>Blue Earth</v>
      </c>
      <c r="E359" t="str">
        <f t="shared" si="29"/>
        <v>Blue Earth</v>
      </c>
      <c r="J359" t="str">
        <f t="shared" si="33"/>
        <v/>
      </c>
    </row>
    <row r="360" spans="1:10" x14ac:dyDescent="0.2">
      <c r="A360" t="s">
        <v>276</v>
      </c>
      <c r="B360" t="str">
        <f t="shared" si="28"/>
        <v/>
      </c>
      <c r="D360" t="str">
        <f t="shared" si="27"/>
        <v>Boise</v>
      </c>
      <c r="E360" t="str">
        <f t="shared" si="29"/>
        <v>Boise</v>
      </c>
      <c r="J360" t="str">
        <f t="shared" si="33"/>
        <v/>
      </c>
    </row>
    <row r="361" spans="1:10" x14ac:dyDescent="0.2">
      <c r="A361" t="s">
        <v>553</v>
      </c>
      <c r="B361" t="str">
        <f t="shared" si="28"/>
        <v/>
      </c>
      <c r="D361" t="str">
        <f t="shared" si="27"/>
        <v>Bolivar</v>
      </c>
      <c r="E361" t="str">
        <f t="shared" si="29"/>
        <v>Bolivar</v>
      </c>
      <c r="J361" t="str">
        <f t="shared" si="33"/>
        <v/>
      </c>
    </row>
    <row r="362" spans="1:10" x14ac:dyDescent="0.2">
      <c r="A362" t="s">
        <v>2365</v>
      </c>
      <c r="B362" t="str">
        <f t="shared" si="28"/>
        <v>Bollinger</v>
      </c>
      <c r="D362" t="str">
        <f t="shared" si="27"/>
        <v>BOLLINGER</v>
      </c>
      <c r="E362" t="str">
        <f t="shared" si="29"/>
        <v>Bollinger</v>
      </c>
      <c r="J362" t="str">
        <f t="shared" si="33"/>
        <v/>
      </c>
    </row>
    <row r="363" spans="1:10" x14ac:dyDescent="0.2">
      <c r="A363" t="s">
        <v>774</v>
      </c>
      <c r="B363" t="str">
        <f t="shared" si="28"/>
        <v>Bon Homme</v>
      </c>
      <c r="D363" t="str">
        <f t="shared" si="27"/>
        <v>BON HOMME</v>
      </c>
      <c r="E363" t="str">
        <f t="shared" si="29"/>
        <v>Bon Homme</v>
      </c>
      <c r="J363" t="str">
        <f t="shared" si="33"/>
        <v/>
      </c>
    </row>
    <row r="364" spans="1:10" x14ac:dyDescent="0.2">
      <c r="A364" t="s">
        <v>270</v>
      </c>
      <c r="B364" t="str">
        <f t="shared" si="28"/>
        <v/>
      </c>
      <c r="D364" t="str">
        <f t="shared" si="27"/>
        <v>Bonner</v>
      </c>
      <c r="E364" t="str">
        <f t="shared" si="29"/>
        <v>Bonner</v>
      </c>
      <c r="J364" t="str">
        <f t="shared" si="33"/>
        <v/>
      </c>
    </row>
    <row r="365" spans="1:10" x14ac:dyDescent="0.2">
      <c r="A365" t="s">
        <v>269</v>
      </c>
      <c r="B365" t="str">
        <f t="shared" si="28"/>
        <v/>
      </c>
      <c r="D365" t="str">
        <f t="shared" si="27"/>
        <v>Bonneville</v>
      </c>
      <c r="E365" t="str">
        <f t="shared" si="29"/>
        <v>Bonneville</v>
      </c>
      <c r="J365" t="str">
        <f t="shared" si="33"/>
        <v/>
      </c>
    </row>
    <row r="366" spans="1:10" x14ac:dyDescent="0.2">
      <c r="A366" t="s">
        <v>1056</v>
      </c>
      <c r="B366" t="str">
        <f t="shared" si="28"/>
        <v>Boone</v>
      </c>
      <c r="D366" t="str">
        <f t="shared" si="27"/>
        <v>BOONE</v>
      </c>
      <c r="E366" t="str">
        <f t="shared" si="29"/>
        <v>Boone</v>
      </c>
      <c r="J366" t="str">
        <f t="shared" si="33"/>
        <v/>
      </c>
    </row>
    <row r="367" spans="1:10" x14ac:dyDescent="0.2">
      <c r="A367" t="s">
        <v>2790</v>
      </c>
      <c r="B367" t="str">
        <f t="shared" si="28"/>
        <v>Boone</v>
      </c>
      <c r="C367" t="s">
        <v>1056</v>
      </c>
      <c r="D367" t="str">
        <f t="shared" si="27"/>
        <v>BOONE</v>
      </c>
      <c r="E367" t="str">
        <f t="shared" si="29"/>
        <v>Boone</v>
      </c>
      <c r="J367" t="str">
        <f t="shared" si="33"/>
        <v>Boone</v>
      </c>
    </row>
    <row r="368" spans="1:10" x14ac:dyDescent="0.2">
      <c r="A368" t="s">
        <v>1702</v>
      </c>
      <c r="B368" t="str">
        <f t="shared" si="28"/>
        <v/>
      </c>
      <c r="D368" t="str">
        <f t="shared" si="27"/>
        <v>Bosque</v>
      </c>
      <c r="E368" t="str">
        <f t="shared" si="29"/>
        <v>Bosque</v>
      </c>
      <c r="J368" t="str">
        <f t="shared" si="33"/>
        <v/>
      </c>
    </row>
    <row r="369" spans="1:10" x14ac:dyDescent="0.2">
      <c r="A369" t="s">
        <v>403</v>
      </c>
      <c r="B369" t="str">
        <f t="shared" si="28"/>
        <v/>
      </c>
      <c r="D369" t="str">
        <f t="shared" si="27"/>
        <v>Bossier</v>
      </c>
      <c r="E369" t="str">
        <f t="shared" si="29"/>
        <v>Bossier</v>
      </c>
      <c r="J369" t="str">
        <f t="shared" si="33"/>
        <v/>
      </c>
    </row>
    <row r="370" spans="1:10" x14ac:dyDescent="0.2">
      <c r="A370" t="s">
        <v>1237</v>
      </c>
      <c r="B370" t="str">
        <f t="shared" si="28"/>
        <v>Bossier</v>
      </c>
      <c r="C370" t="s">
        <v>403</v>
      </c>
      <c r="D370" t="str">
        <f t="shared" si="27"/>
        <v>Bossier</v>
      </c>
      <c r="E370" t="str">
        <f t="shared" si="29"/>
        <v>Bossier</v>
      </c>
      <c r="J370" t="str">
        <f t="shared" si="33"/>
        <v>Bossier</v>
      </c>
    </row>
    <row r="371" spans="1:10" x14ac:dyDescent="0.2">
      <c r="A371" t="s">
        <v>2700</v>
      </c>
      <c r="B371" t="str">
        <f t="shared" si="28"/>
        <v/>
      </c>
      <c r="D371" t="str">
        <f t="shared" si="27"/>
        <v>Botetourt</v>
      </c>
      <c r="E371" t="str">
        <f t="shared" si="29"/>
        <v>Botetourt</v>
      </c>
      <c r="J371" t="str">
        <f t="shared" si="33"/>
        <v/>
      </c>
    </row>
    <row r="372" spans="1:10" x14ac:dyDescent="0.2">
      <c r="A372" t="s">
        <v>1925</v>
      </c>
      <c r="B372" t="str">
        <f t="shared" si="28"/>
        <v>Botetourt</v>
      </c>
      <c r="C372" t="s">
        <v>2700</v>
      </c>
      <c r="D372" t="str">
        <f t="shared" si="27"/>
        <v>Botetourt</v>
      </c>
      <c r="E372" t="str">
        <f t="shared" si="29"/>
        <v>Botetourt</v>
      </c>
      <c r="J372" t="str">
        <f t="shared" si="33"/>
        <v>Botetourt</v>
      </c>
    </row>
    <row r="373" spans="1:10" x14ac:dyDescent="0.2">
      <c r="A373" t="s">
        <v>914</v>
      </c>
      <c r="B373" t="str">
        <f t="shared" si="28"/>
        <v>Botetourt</v>
      </c>
      <c r="C373" t="s">
        <v>2700</v>
      </c>
      <c r="D373" t="str">
        <f t="shared" si="27"/>
        <v>Botetourt</v>
      </c>
      <c r="E373" t="str">
        <f t="shared" si="29"/>
        <v>Botetourt</v>
      </c>
      <c r="J373" t="str">
        <f t="shared" si="33"/>
        <v>Botetourt</v>
      </c>
    </row>
    <row r="374" spans="1:10" x14ac:dyDescent="0.2">
      <c r="A374" t="s">
        <v>1520</v>
      </c>
      <c r="B374" t="str">
        <f t="shared" si="28"/>
        <v/>
      </c>
      <c r="D374" t="str">
        <f t="shared" si="27"/>
        <v>Bottineau</v>
      </c>
      <c r="E374" t="str">
        <f t="shared" si="29"/>
        <v>Bottineau</v>
      </c>
      <c r="J374" t="str">
        <f t="shared" si="33"/>
        <v/>
      </c>
    </row>
    <row r="375" spans="1:10" x14ac:dyDescent="0.2">
      <c r="A375" t="s">
        <v>2464</v>
      </c>
      <c r="B375" t="str">
        <f t="shared" si="28"/>
        <v>Bottineau</v>
      </c>
      <c r="C375" t="s">
        <v>1520</v>
      </c>
      <c r="D375" t="str">
        <f t="shared" si="27"/>
        <v>Bottineau</v>
      </c>
      <c r="E375" t="str">
        <f t="shared" si="29"/>
        <v>Bottineau</v>
      </c>
      <c r="J375" t="str">
        <f t="shared" si="33"/>
        <v>Bottineau</v>
      </c>
    </row>
    <row r="376" spans="1:10" x14ac:dyDescent="0.2">
      <c r="A376" t="s">
        <v>1082</v>
      </c>
      <c r="B376" t="str">
        <f t="shared" si="28"/>
        <v>Boulder</v>
      </c>
      <c r="D376" t="str">
        <f t="shared" si="27"/>
        <v>BOULDER</v>
      </c>
      <c r="E376" t="str">
        <f t="shared" si="29"/>
        <v>Boulder</v>
      </c>
      <c r="J376" t="str">
        <f t="shared" si="33"/>
        <v/>
      </c>
    </row>
    <row r="377" spans="1:10" x14ac:dyDescent="0.2">
      <c r="A377" t="s">
        <v>2174</v>
      </c>
      <c r="B377" t="str">
        <f t="shared" si="28"/>
        <v/>
      </c>
      <c r="D377" t="str">
        <f t="shared" si="27"/>
        <v>Boundary</v>
      </c>
      <c r="E377" t="str">
        <f t="shared" si="29"/>
        <v>Boundary</v>
      </c>
      <c r="J377" t="str">
        <f t="shared" si="33"/>
        <v/>
      </c>
    </row>
    <row r="378" spans="1:10" x14ac:dyDescent="0.2">
      <c r="A378" t="s">
        <v>2182</v>
      </c>
      <c r="B378" t="str">
        <f t="shared" si="28"/>
        <v>Bourbon</v>
      </c>
      <c r="D378" t="str">
        <f t="shared" si="27"/>
        <v>BOURBON</v>
      </c>
      <c r="E378" t="str">
        <f t="shared" si="29"/>
        <v>Bourbon</v>
      </c>
      <c r="J378" t="str">
        <f t="shared" si="33"/>
        <v/>
      </c>
    </row>
    <row r="379" spans="1:10" x14ac:dyDescent="0.2">
      <c r="A379" t="s">
        <v>2250</v>
      </c>
      <c r="B379" t="str">
        <f t="shared" si="28"/>
        <v>Barnstable</v>
      </c>
      <c r="C379" t="s">
        <v>1220</v>
      </c>
      <c r="D379" t="str">
        <f t="shared" si="27"/>
        <v>Barnstable</v>
      </c>
      <c r="E379" t="str">
        <f t="shared" si="29"/>
        <v>Barnstable</v>
      </c>
      <c r="J379" t="str">
        <f t="shared" si="33"/>
        <v>Barnstable</v>
      </c>
    </row>
    <row r="380" spans="1:10" x14ac:dyDescent="0.2">
      <c r="A380" t="s">
        <v>876</v>
      </c>
      <c r="B380" t="str">
        <f t="shared" si="28"/>
        <v>Box Elder</v>
      </c>
      <c r="D380" t="str">
        <f t="shared" si="27"/>
        <v>BOX ELDER</v>
      </c>
      <c r="E380" t="str">
        <f t="shared" si="29"/>
        <v>Box Elder</v>
      </c>
      <c r="J380" t="str">
        <f t="shared" si="33"/>
        <v/>
      </c>
    </row>
    <row r="381" spans="1:10" x14ac:dyDescent="0.2">
      <c r="A381" t="s">
        <v>2655</v>
      </c>
      <c r="B381" t="str">
        <f t="shared" si="28"/>
        <v>Box Elder</v>
      </c>
      <c r="C381" t="s">
        <v>876</v>
      </c>
      <c r="D381" t="str">
        <f t="shared" si="27"/>
        <v>BOX ELDER</v>
      </c>
      <c r="E381" t="str">
        <f t="shared" si="29"/>
        <v>Box Elder</v>
      </c>
      <c r="J381" t="str">
        <f t="shared" si="33"/>
        <v>Box Elder</v>
      </c>
    </row>
    <row r="382" spans="1:10" x14ac:dyDescent="0.2">
      <c r="A382" t="s">
        <v>1204</v>
      </c>
      <c r="B382" t="str">
        <f t="shared" si="28"/>
        <v>Boyle</v>
      </c>
      <c r="D382" t="str">
        <f t="shared" si="27"/>
        <v>BOYLE</v>
      </c>
      <c r="E382" t="str">
        <f t="shared" si="29"/>
        <v>Boyle</v>
      </c>
      <c r="J382" t="str">
        <f t="shared" si="33"/>
        <v/>
      </c>
    </row>
    <row r="383" spans="1:10" x14ac:dyDescent="0.2">
      <c r="A383" t="s">
        <v>2197</v>
      </c>
      <c r="B383" t="str">
        <f t="shared" si="28"/>
        <v>Bracken</v>
      </c>
      <c r="D383" t="str">
        <f t="shared" si="27"/>
        <v>BRACKEN</v>
      </c>
      <c r="E383" t="str">
        <f t="shared" si="29"/>
        <v>Bracken</v>
      </c>
      <c r="J383" t="str">
        <f t="shared" si="33"/>
        <v/>
      </c>
    </row>
    <row r="384" spans="1:10" x14ac:dyDescent="0.2">
      <c r="A384" t="s">
        <v>1092</v>
      </c>
      <c r="B384" t="str">
        <f t="shared" si="28"/>
        <v>Bradford</v>
      </c>
      <c r="D384" t="str">
        <f t="shared" si="27"/>
        <v>BRADFORD</v>
      </c>
      <c r="E384" t="str">
        <f t="shared" si="29"/>
        <v>Bradford</v>
      </c>
      <c r="J384" t="str">
        <f t="shared" si="33"/>
        <v/>
      </c>
    </row>
    <row r="385" spans="1:10" x14ac:dyDescent="0.2">
      <c r="A385" t="s">
        <v>792</v>
      </c>
      <c r="B385" t="str">
        <f t="shared" si="28"/>
        <v>Bradley</v>
      </c>
      <c r="D385" t="str">
        <f t="shared" si="27"/>
        <v>BRADLEY</v>
      </c>
      <c r="E385" t="str">
        <f t="shared" si="29"/>
        <v>Bradley</v>
      </c>
      <c r="J385" t="str">
        <f t="shared" si="33"/>
        <v/>
      </c>
    </row>
    <row r="386" spans="1:10" x14ac:dyDescent="0.2">
      <c r="A386" t="s">
        <v>1327</v>
      </c>
      <c r="B386" t="str">
        <f t="shared" si="28"/>
        <v/>
      </c>
      <c r="D386" t="str">
        <f t="shared" si="27"/>
        <v>Branch</v>
      </c>
      <c r="E386" t="str">
        <f t="shared" si="29"/>
        <v>Branch</v>
      </c>
      <c r="J386" t="str">
        <f t="shared" si="33"/>
        <v/>
      </c>
    </row>
    <row r="387" spans="1:10" x14ac:dyDescent="0.2">
      <c r="A387" t="s">
        <v>1126</v>
      </c>
      <c r="B387" t="str">
        <f t="shared" si="28"/>
        <v/>
      </c>
      <c r="D387" t="str">
        <f t="shared" ref="D387:D450" si="34">IF(C387&lt;&gt;"", C387, A387)</f>
        <v>Brantley</v>
      </c>
      <c r="E387" t="str">
        <f t="shared" si="29"/>
        <v>Brantley</v>
      </c>
      <c r="J387" t="str">
        <f t="shared" si="33"/>
        <v/>
      </c>
    </row>
    <row r="388" spans="1:10" x14ac:dyDescent="0.2">
      <c r="A388" t="s">
        <v>1127</v>
      </c>
      <c r="B388" t="str">
        <f t="shared" si="28"/>
        <v>Brantley</v>
      </c>
      <c r="D388" t="str">
        <f t="shared" si="34"/>
        <v>BRANTLEY</v>
      </c>
      <c r="E388" t="str">
        <f t="shared" si="29"/>
        <v>Brantley</v>
      </c>
    </row>
    <row r="389" spans="1:10" x14ac:dyDescent="0.2">
      <c r="A389" t="s">
        <v>2004</v>
      </c>
      <c r="B389" t="str">
        <f t="shared" si="28"/>
        <v>Braxton</v>
      </c>
      <c r="D389" t="str">
        <f t="shared" si="34"/>
        <v>BRAXTON</v>
      </c>
      <c r="E389" t="str">
        <f t="shared" si="29"/>
        <v>Braxton</v>
      </c>
      <c r="J389" t="str">
        <f t="shared" ref="J389:J399" si="35">PROPER(C389)</f>
        <v/>
      </c>
    </row>
    <row r="390" spans="1:10" x14ac:dyDescent="0.2">
      <c r="A390" t="s">
        <v>2624</v>
      </c>
      <c r="B390" t="str">
        <f t="shared" si="28"/>
        <v>Brazos</v>
      </c>
      <c r="C390" t="s">
        <v>1692</v>
      </c>
      <c r="D390" t="str">
        <f t="shared" si="34"/>
        <v>Brazos</v>
      </c>
      <c r="E390" t="str">
        <f t="shared" si="29"/>
        <v>Brazos</v>
      </c>
      <c r="J390" t="str">
        <f t="shared" si="35"/>
        <v>Brazos</v>
      </c>
    </row>
    <row r="391" spans="1:10" x14ac:dyDescent="0.2">
      <c r="A391" t="s">
        <v>829</v>
      </c>
      <c r="B391" t="str">
        <f t="shared" si="28"/>
        <v/>
      </c>
      <c r="D391" t="str">
        <f t="shared" si="34"/>
        <v>Brazoria</v>
      </c>
      <c r="E391" t="str">
        <f t="shared" si="29"/>
        <v>Brazoria</v>
      </c>
      <c r="J391" t="str">
        <f t="shared" si="35"/>
        <v/>
      </c>
    </row>
    <row r="392" spans="1:10" x14ac:dyDescent="0.2">
      <c r="A392" t="s">
        <v>1692</v>
      </c>
      <c r="B392" t="str">
        <f t="shared" si="28"/>
        <v/>
      </c>
      <c r="D392" t="str">
        <f t="shared" si="34"/>
        <v>Brazos</v>
      </c>
      <c r="E392" t="str">
        <f t="shared" si="29"/>
        <v>Brazos</v>
      </c>
      <c r="J392" t="str">
        <f t="shared" si="35"/>
        <v/>
      </c>
    </row>
    <row r="393" spans="1:10" x14ac:dyDescent="0.2">
      <c r="A393" t="s">
        <v>2212</v>
      </c>
      <c r="B393" t="str">
        <f t="shared" si="28"/>
        <v/>
      </c>
      <c r="D393" t="str">
        <f t="shared" si="34"/>
        <v>Breathitt</v>
      </c>
      <c r="E393" t="str">
        <f t="shared" si="29"/>
        <v>Breathitt</v>
      </c>
      <c r="J393" t="str">
        <f t="shared" si="35"/>
        <v/>
      </c>
    </row>
    <row r="394" spans="1:10" x14ac:dyDescent="0.2">
      <c r="A394" t="s">
        <v>2200</v>
      </c>
      <c r="B394" t="str">
        <f t="shared" si="28"/>
        <v>Breckinridge</v>
      </c>
      <c r="C394" t="s">
        <v>360</v>
      </c>
      <c r="D394" t="str">
        <f t="shared" si="34"/>
        <v>BRECKINRIDGE</v>
      </c>
      <c r="E394" t="str">
        <f t="shared" si="29"/>
        <v>Breckinridge</v>
      </c>
      <c r="J394" t="str">
        <f t="shared" si="35"/>
        <v>Breckinridge</v>
      </c>
    </row>
    <row r="395" spans="1:10" x14ac:dyDescent="0.2">
      <c r="A395" t="s">
        <v>360</v>
      </c>
      <c r="B395" t="str">
        <f t="shared" ref="B395:C462" si="36">IF(EXACT(A395, E395), "", E395)</f>
        <v>Breckinridge</v>
      </c>
      <c r="D395" t="str">
        <f t="shared" si="34"/>
        <v>BRECKINRIDGE</v>
      </c>
      <c r="E395" t="str">
        <f t="shared" ref="E395:E462" si="37">PROPER(D395)</f>
        <v>Breckinridge</v>
      </c>
      <c r="J395" t="str">
        <f t="shared" si="35"/>
        <v/>
      </c>
    </row>
    <row r="396" spans="1:10" x14ac:dyDescent="0.2">
      <c r="A396" t="s">
        <v>1155</v>
      </c>
      <c r="B396" t="str">
        <f t="shared" si="36"/>
        <v>Bremer</v>
      </c>
      <c r="D396" t="str">
        <f t="shared" si="34"/>
        <v>BREMER</v>
      </c>
      <c r="E396" t="str">
        <f t="shared" si="37"/>
        <v>Bremer</v>
      </c>
      <c r="J396" t="str">
        <f t="shared" si="35"/>
        <v/>
      </c>
    </row>
    <row r="397" spans="1:10" x14ac:dyDescent="0.2">
      <c r="A397" t="s">
        <v>861</v>
      </c>
      <c r="B397" t="str">
        <f t="shared" si="36"/>
        <v>Burleson</v>
      </c>
      <c r="C397" t="s">
        <v>844</v>
      </c>
      <c r="D397" t="str">
        <f t="shared" si="34"/>
        <v>Burleson</v>
      </c>
      <c r="E397" t="str">
        <f t="shared" si="37"/>
        <v>Burleson</v>
      </c>
      <c r="J397" t="str">
        <f t="shared" si="35"/>
        <v>Burleson</v>
      </c>
    </row>
    <row r="398" spans="1:10" x14ac:dyDescent="0.2">
      <c r="A398" t="s">
        <v>46</v>
      </c>
      <c r="B398" t="str">
        <f t="shared" si="36"/>
        <v>Brevard</v>
      </c>
      <c r="D398" t="str">
        <f t="shared" si="34"/>
        <v>BREVARD</v>
      </c>
      <c r="E398" t="str">
        <f t="shared" si="37"/>
        <v>Brevard</v>
      </c>
      <c r="J398" t="str">
        <f t="shared" si="35"/>
        <v/>
      </c>
    </row>
    <row r="399" spans="1:10" x14ac:dyDescent="0.2">
      <c r="A399" t="s">
        <v>1285</v>
      </c>
      <c r="B399" t="str">
        <f t="shared" si="36"/>
        <v/>
      </c>
      <c r="D399" t="str">
        <f t="shared" si="34"/>
        <v>Bristol</v>
      </c>
      <c r="E399" t="str">
        <f t="shared" si="37"/>
        <v>Bristol</v>
      </c>
      <c r="J399" t="str">
        <f t="shared" si="35"/>
        <v/>
      </c>
    </row>
    <row r="400" spans="1:10" x14ac:dyDescent="0.2">
      <c r="A400" t="s">
        <v>1653</v>
      </c>
      <c r="B400" t="str">
        <f t="shared" si="36"/>
        <v>Bristol</v>
      </c>
      <c r="D400" t="str">
        <f t="shared" si="34"/>
        <v>BRISTOL</v>
      </c>
      <c r="E400" t="str">
        <f t="shared" si="37"/>
        <v>Bristol</v>
      </c>
    </row>
    <row r="401" spans="1:10" x14ac:dyDescent="0.2">
      <c r="A401" t="s">
        <v>2399</v>
      </c>
      <c r="B401" t="str">
        <f t="shared" si="36"/>
        <v>Broadwater</v>
      </c>
      <c r="D401" t="str">
        <f t="shared" si="34"/>
        <v>BROADWATER</v>
      </c>
      <c r="E401" t="str">
        <f t="shared" si="37"/>
        <v>Broadwater</v>
      </c>
      <c r="J401" t="str">
        <f t="shared" ref="J401:J408" si="38">PROPER(C401)</f>
        <v/>
      </c>
    </row>
    <row r="402" spans="1:10" x14ac:dyDescent="0.2">
      <c r="A402" t="s">
        <v>1443</v>
      </c>
      <c r="B402" t="str">
        <f t="shared" si="36"/>
        <v>Broadwater</v>
      </c>
      <c r="C402" t="s">
        <v>2399</v>
      </c>
      <c r="D402" t="str">
        <f t="shared" si="34"/>
        <v>BROADWATER</v>
      </c>
      <c r="E402" t="str">
        <f t="shared" si="37"/>
        <v>Broadwater</v>
      </c>
      <c r="J402" t="str">
        <f t="shared" si="38"/>
        <v>Broadwater</v>
      </c>
    </row>
    <row r="403" spans="1:10" x14ac:dyDescent="0.2">
      <c r="A403" t="s">
        <v>687</v>
      </c>
      <c r="B403" t="str">
        <f t="shared" si="36"/>
        <v>Bronx</v>
      </c>
      <c r="D403" t="str">
        <f t="shared" si="34"/>
        <v>BRONX</v>
      </c>
      <c r="E403" t="str">
        <f t="shared" si="37"/>
        <v>Bronx</v>
      </c>
      <c r="J403" t="str">
        <f t="shared" si="38"/>
        <v/>
      </c>
    </row>
    <row r="404" spans="1:10" x14ac:dyDescent="0.2">
      <c r="A404" t="s">
        <v>2758</v>
      </c>
      <c r="B404" t="str">
        <f t="shared" si="36"/>
        <v/>
      </c>
      <c r="D404" t="str">
        <f t="shared" si="34"/>
        <v>Brooke</v>
      </c>
      <c r="E404" t="str">
        <f t="shared" si="37"/>
        <v>Brooke</v>
      </c>
      <c r="J404" t="str">
        <f t="shared" si="38"/>
        <v/>
      </c>
    </row>
    <row r="405" spans="1:10" x14ac:dyDescent="0.2">
      <c r="A405" t="s">
        <v>2556</v>
      </c>
      <c r="B405" t="str">
        <f t="shared" si="36"/>
        <v>Brookings</v>
      </c>
      <c r="D405" t="str">
        <f t="shared" si="34"/>
        <v>BROOKINGS</v>
      </c>
      <c r="E405" t="str">
        <f t="shared" si="37"/>
        <v>Brookings</v>
      </c>
      <c r="J405" t="str">
        <f t="shared" si="38"/>
        <v/>
      </c>
    </row>
    <row r="406" spans="1:10" x14ac:dyDescent="0.2">
      <c r="A406" t="s">
        <v>1589</v>
      </c>
      <c r="B406" t="str">
        <f t="shared" si="36"/>
        <v/>
      </c>
      <c r="D406" t="str">
        <f t="shared" si="34"/>
        <v>Brooklyn</v>
      </c>
      <c r="E406" t="str">
        <f t="shared" si="37"/>
        <v>Brooklyn</v>
      </c>
      <c r="J406" t="str">
        <f t="shared" si="38"/>
        <v/>
      </c>
    </row>
    <row r="407" spans="1:10" x14ac:dyDescent="0.2">
      <c r="A407" t="s">
        <v>2118</v>
      </c>
      <c r="B407" t="str">
        <f t="shared" si="36"/>
        <v/>
      </c>
      <c r="D407" t="str">
        <f t="shared" si="34"/>
        <v>Brooks</v>
      </c>
      <c r="E407" t="str">
        <f t="shared" si="37"/>
        <v>Brooks</v>
      </c>
      <c r="J407" t="str">
        <f t="shared" si="38"/>
        <v/>
      </c>
    </row>
    <row r="408" spans="1:10" x14ac:dyDescent="0.2">
      <c r="A408" t="s">
        <v>1585</v>
      </c>
      <c r="B408" t="str">
        <f t="shared" si="36"/>
        <v/>
      </c>
      <c r="D408" t="str">
        <f t="shared" si="34"/>
        <v>Broome</v>
      </c>
      <c r="E408" t="str">
        <f t="shared" si="37"/>
        <v>Broome</v>
      </c>
      <c r="J408" t="str">
        <f t="shared" si="38"/>
        <v/>
      </c>
    </row>
    <row r="409" spans="1:10" x14ac:dyDescent="0.2">
      <c r="A409" t="s">
        <v>2506</v>
      </c>
      <c r="B409" t="str">
        <f t="shared" si="36"/>
        <v>Broome</v>
      </c>
      <c r="D409" t="str">
        <f t="shared" si="34"/>
        <v>BROOME</v>
      </c>
      <c r="E409" t="str">
        <f t="shared" si="37"/>
        <v>Broome</v>
      </c>
    </row>
    <row r="410" spans="1:10" x14ac:dyDescent="0.2">
      <c r="A410" t="s">
        <v>151</v>
      </c>
      <c r="B410" t="str">
        <f t="shared" si="36"/>
        <v>Broward</v>
      </c>
      <c r="D410" t="str">
        <f t="shared" si="34"/>
        <v>BROWARD</v>
      </c>
      <c r="E410" t="str">
        <f t="shared" si="37"/>
        <v>Broward</v>
      </c>
      <c r="J410" t="str">
        <f>PROPER(C410)</f>
        <v/>
      </c>
    </row>
    <row r="411" spans="1:10" x14ac:dyDescent="0.2">
      <c r="A411" t="s">
        <v>647</v>
      </c>
      <c r="B411" t="str">
        <f t="shared" si="36"/>
        <v/>
      </c>
      <c r="D411" t="str">
        <f t="shared" si="34"/>
        <v>Brown</v>
      </c>
      <c r="E411" t="str">
        <f t="shared" si="37"/>
        <v>Brown</v>
      </c>
      <c r="J411" t="str">
        <f>PROPER(C411)</f>
        <v/>
      </c>
    </row>
    <row r="412" spans="1:10" x14ac:dyDescent="0.2">
      <c r="A412" t="s">
        <v>988</v>
      </c>
      <c r="B412" t="str">
        <f t="shared" si="36"/>
        <v>Brown</v>
      </c>
      <c r="D412" t="str">
        <f t="shared" si="34"/>
        <v>BROWN</v>
      </c>
      <c r="E412" t="str">
        <f t="shared" si="37"/>
        <v>Brown</v>
      </c>
    </row>
    <row r="413" spans="1:10" x14ac:dyDescent="0.2">
      <c r="A413" t="s">
        <v>828</v>
      </c>
      <c r="B413" t="str">
        <f t="shared" si="36"/>
        <v>Brazoria</v>
      </c>
      <c r="C413" t="s">
        <v>829</v>
      </c>
      <c r="D413" t="str">
        <f t="shared" si="34"/>
        <v>Brazoria</v>
      </c>
      <c r="E413" t="str">
        <f t="shared" si="37"/>
        <v>Brazoria</v>
      </c>
      <c r="J413" t="str">
        <f t="shared" ref="J413:J421" si="39">PROPER(C413)</f>
        <v>Brazoria</v>
      </c>
    </row>
    <row r="414" spans="1:10" x14ac:dyDescent="0.2">
      <c r="A414" t="s">
        <v>1664</v>
      </c>
      <c r="B414" t="str">
        <f t="shared" si="36"/>
        <v>Brule</v>
      </c>
      <c r="D414" t="str">
        <f t="shared" si="34"/>
        <v>BRULE</v>
      </c>
      <c r="E414" t="str">
        <f t="shared" si="37"/>
        <v>Brule</v>
      </c>
      <c r="J414" t="str">
        <f t="shared" si="39"/>
        <v/>
      </c>
    </row>
    <row r="415" spans="1:10" x14ac:dyDescent="0.2">
      <c r="A415" t="s">
        <v>1483</v>
      </c>
      <c r="B415" t="str">
        <f t="shared" si="36"/>
        <v>Brunswick</v>
      </c>
      <c r="C415" t="s">
        <v>2358</v>
      </c>
      <c r="D415" t="str">
        <f t="shared" si="34"/>
        <v>Brunswick</v>
      </c>
      <c r="E415" t="str">
        <f t="shared" si="37"/>
        <v>Brunswick</v>
      </c>
      <c r="J415" t="str">
        <f t="shared" si="39"/>
        <v>Brunswick</v>
      </c>
    </row>
    <row r="416" spans="1:10" x14ac:dyDescent="0.2">
      <c r="A416" t="s">
        <v>1466</v>
      </c>
      <c r="B416" t="str">
        <f t="shared" si="36"/>
        <v>Brunswick</v>
      </c>
      <c r="C416" t="s">
        <v>2358</v>
      </c>
      <c r="D416" t="str">
        <f t="shared" si="34"/>
        <v>Brunswick</v>
      </c>
      <c r="E416" t="str">
        <f t="shared" si="37"/>
        <v>Brunswick</v>
      </c>
      <c r="J416" t="str">
        <f t="shared" si="39"/>
        <v>Brunswick</v>
      </c>
    </row>
    <row r="417" spans="1:10" x14ac:dyDescent="0.2">
      <c r="A417" t="s">
        <v>585</v>
      </c>
      <c r="B417" t="str">
        <f t="shared" si="36"/>
        <v>Brunswick</v>
      </c>
      <c r="D417" t="str">
        <f t="shared" si="34"/>
        <v>BRUNSWICK</v>
      </c>
      <c r="E417" t="str">
        <f t="shared" si="37"/>
        <v>Brunswick</v>
      </c>
      <c r="J417" t="str">
        <f t="shared" si="39"/>
        <v/>
      </c>
    </row>
    <row r="418" spans="1:10" x14ac:dyDescent="0.2">
      <c r="A418" t="s">
        <v>1853</v>
      </c>
      <c r="B418" t="str">
        <f t="shared" si="36"/>
        <v>Brunswick</v>
      </c>
      <c r="C418" t="s">
        <v>585</v>
      </c>
      <c r="D418" t="str">
        <f t="shared" si="34"/>
        <v>BRUNSWICK</v>
      </c>
      <c r="E418" t="str">
        <f t="shared" si="37"/>
        <v>Brunswick</v>
      </c>
      <c r="J418" t="str">
        <f t="shared" si="39"/>
        <v>Brunswick</v>
      </c>
    </row>
    <row r="419" spans="1:10" x14ac:dyDescent="0.2">
      <c r="A419" t="s">
        <v>1893</v>
      </c>
      <c r="B419" t="str">
        <f t="shared" si="36"/>
        <v>Brunswick</v>
      </c>
      <c r="C419" t="s">
        <v>585</v>
      </c>
      <c r="D419" t="str">
        <f t="shared" si="34"/>
        <v>BRUNSWICK</v>
      </c>
      <c r="E419" t="str">
        <f t="shared" si="37"/>
        <v>Brunswick</v>
      </c>
      <c r="J419" t="str">
        <f t="shared" si="39"/>
        <v>Brunswick</v>
      </c>
    </row>
    <row r="420" spans="1:10" x14ac:dyDescent="0.2">
      <c r="A420" t="s">
        <v>2438</v>
      </c>
      <c r="B420" t="str">
        <f t="shared" si="36"/>
        <v>Brunswick</v>
      </c>
      <c r="C420" t="s">
        <v>585</v>
      </c>
      <c r="D420" t="str">
        <f t="shared" si="34"/>
        <v>BRUNSWICK</v>
      </c>
      <c r="E420" t="str">
        <f t="shared" si="37"/>
        <v>Brunswick</v>
      </c>
      <c r="J420" t="str">
        <f t="shared" si="39"/>
        <v>Brunswick</v>
      </c>
    </row>
    <row r="421" spans="1:10" x14ac:dyDescent="0.2">
      <c r="A421" t="s">
        <v>196</v>
      </c>
      <c r="B421" t="str">
        <f t="shared" si="36"/>
        <v/>
      </c>
      <c r="D421" t="str">
        <f t="shared" si="34"/>
        <v>Bryan</v>
      </c>
      <c r="E421" t="str">
        <f t="shared" si="37"/>
        <v>Bryan</v>
      </c>
      <c r="J421" t="str">
        <f t="shared" si="39"/>
        <v/>
      </c>
    </row>
    <row r="422" spans="1:10" x14ac:dyDescent="0.2">
      <c r="A422" t="s">
        <v>1125</v>
      </c>
      <c r="B422" t="str">
        <f t="shared" si="36"/>
        <v>Bryan</v>
      </c>
      <c r="D422" t="str">
        <f t="shared" si="34"/>
        <v>BRYAN</v>
      </c>
      <c r="E422" t="str">
        <f t="shared" si="37"/>
        <v>Bryan</v>
      </c>
    </row>
    <row r="423" spans="1:10" x14ac:dyDescent="0.2">
      <c r="A423" t="s">
        <v>261</v>
      </c>
      <c r="B423" t="str">
        <f t="shared" si="36"/>
        <v/>
      </c>
      <c r="D423" t="str">
        <f t="shared" si="34"/>
        <v>Buchanan</v>
      </c>
      <c r="E423" t="str">
        <f t="shared" si="37"/>
        <v>Buchanan</v>
      </c>
      <c r="J423" t="str">
        <f t="shared" ref="J423:J454" si="40">PROPER(C423)</f>
        <v/>
      </c>
    </row>
    <row r="424" spans="1:10" x14ac:dyDescent="0.2">
      <c r="A424" t="s">
        <v>2696</v>
      </c>
      <c r="B424" t="str">
        <f t="shared" si="36"/>
        <v/>
      </c>
      <c r="D424" t="str">
        <f t="shared" si="34"/>
        <v>Buckingham</v>
      </c>
      <c r="E424" t="str">
        <f t="shared" si="37"/>
        <v>Buckingham</v>
      </c>
      <c r="J424" t="str">
        <f t="shared" si="40"/>
        <v/>
      </c>
    </row>
    <row r="425" spans="1:10" x14ac:dyDescent="0.2">
      <c r="A425" t="s">
        <v>931</v>
      </c>
      <c r="B425" t="str">
        <f t="shared" si="36"/>
        <v>Buckingham</v>
      </c>
      <c r="C425" t="s">
        <v>2696</v>
      </c>
      <c r="D425" t="str">
        <f t="shared" si="34"/>
        <v>Buckingham</v>
      </c>
      <c r="E425" t="str">
        <f t="shared" si="37"/>
        <v>Buckingham</v>
      </c>
      <c r="J425" t="str">
        <f t="shared" si="40"/>
        <v>Buckingham</v>
      </c>
    </row>
    <row r="426" spans="1:10" x14ac:dyDescent="0.2">
      <c r="A426" t="s">
        <v>1597</v>
      </c>
      <c r="B426" t="str">
        <f t="shared" si="36"/>
        <v>Bucks</v>
      </c>
      <c r="D426" t="str">
        <f t="shared" si="34"/>
        <v>BUCKS</v>
      </c>
      <c r="E426" t="str">
        <f t="shared" si="37"/>
        <v>Bucks</v>
      </c>
      <c r="J426" t="str">
        <f t="shared" si="40"/>
        <v/>
      </c>
    </row>
    <row r="427" spans="1:10" x14ac:dyDescent="0.2">
      <c r="A427" t="s">
        <v>257</v>
      </c>
      <c r="B427" t="str">
        <f t="shared" si="36"/>
        <v/>
      </c>
      <c r="D427" t="str">
        <f t="shared" si="34"/>
        <v>Buena Vista</v>
      </c>
      <c r="E427" t="str">
        <f t="shared" si="37"/>
        <v>Buena Vista</v>
      </c>
      <c r="J427" t="str">
        <f t="shared" si="40"/>
        <v/>
      </c>
    </row>
    <row r="428" spans="1:10" x14ac:dyDescent="0.2">
      <c r="A428" t="s">
        <v>967</v>
      </c>
      <c r="B428" t="str">
        <f t="shared" si="36"/>
        <v>Buffalo</v>
      </c>
      <c r="D428" t="str">
        <f t="shared" si="34"/>
        <v>BUFFALO</v>
      </c>
      <c r="E428" t="str">
        <f t="shared" si="37"/>
        <v>Buffalo</v>
      </c>
      <c r="J428" t="str">
        <f t="shared" si="40"/>
        <v/>
      </c>
    </row>
    <row r="429" spans="1:10" x14ac:dyDescent="0.2">
      <c r="A429" t="s">
        <v>2128</v>
      </c>
      <c r="B429" t="str">
        <f t="shared" si="36"/>
        <v>Bulloch</v>
      </c>
      <c r="D429" t="str">
        <f t="shared" si="34"/>
        <v>BULLOCH</v>
      </c>
      <c r="E429" t="str">
        <f t="shared" si="37"/>
        <v>Bulloch</v>
      </c>
      <c r="J429" t="str">
        <f t="shared" si="40"/>
        <v/>
      </c>
    </row>
    <row r="430" spans="1:10" x14ac:dyDescent="0.2">
      <c r="A430" t="s">
        <v>2413</v>
      </c>
      <c r="B430" t="str">
        <f t="shared" si="36"/>
        <v>Buncombe</v>
      </c>
      <c r="C430" t="s">
        <v>2434</v>
      </c>
      <c r="D430" t="str">
        <f t="shared" si="34"/>
        <v>Buncombe</v>
      </c>
      <c r="E430" t="str">
        <f t="shared" si="37"/>
        <v>Buncombe</v>
      </c>
      <c r="J430" t="str">
        <f t="shared" si="40"/>
        <v>Buncombe</v>
      </c>
    </row>
    <row r="431" spans="1:10" x14ac:dyDescent="0.2">
      <c r="A431" t="s">
        <v>2434</v>
      </c>
      <c r="B431" t="str">
        <f t="shared" si="36"/>
        <v/>
      </c>
      <c r="D431" t="str">
        <f t="shared" si="34"/>
        <v>Buncombe</v>
      </c>
      <c r="E431" t="str">
        <f t="shared" si="37"/>
        <v>Buncombe</v>
      </c>
      <c r="J431" t="str">
        <f t="shared" si="40"/>
        <v/>
      </c>
    </row>
    <row r="432" spans="1:10" x14ac:dyDescent="0.2">
      <c r="A432" t="s">
        <v>1175</v>
      </c>
      <c r="B432" t="str">
        <f t="shared" si="36"/>
        <v/>
      </c>
      <c r="D432" t="str">
        <f t="shared" si="34"/>
        <v>Bureau</v>
      </c>
      <c r="E432" t="str">
        <f t="shared" si="37"/>
        <v>Bureau</v>
      </c>
      <c r="J432" t="str">
        <f t="shared" si="40"/>
        <v/>
      </c>
    </row>
    <row r="433" spans="1:10" x14ac:dyDescent="0.2">
      <c r="A433" t="s">
        <v>1452</v>
      </c>
      <c r="B433" t="str">
        <f t="shared" si="36"/>
        <v>Burke</v>
      </c>
      <c r="C433" t="s">
        <v>206</v>
      </c>
      <c r="D433" t="str">
        <f t="shared" si="34"/>
        <v>Burke</v>
      </c>
      <c r="E433" t="str">
        <f t="shared" si="37"/>
        <v>Burke</v>
      </c>
      <c r="J433" t="str">
        <f t="shared" si="40"/>
        <v>Burke</v>
      </c>
    </row>
    <row r="434" spans="1:10" x14ac:dyDescent="0.2">
      <c r="A434" t="s">
        <v>206</v>
      </c>
      <c r="B434" t="str">
        <f t="shared" si="36"/>
        <v/>
      </c>
      <c r="D434" t="str">
        <f t="shared" si="34"/>
        <v>Burke</v>
      </c>
      <c r="E434" t="str">
        <f t="shared" si="37"/>
        <v>Burke</v>
      </c>
      <c r="J434" t="str">
        <f t="shared" si="40"/>
        <v/>
      </c>
    </row>
    <row r="435" spans="1:10" x14ac:dyDescent="0.2">
      <c r="A435" t="s">
        <v>1521</v>
      </c>
      <c r="B435" t="str">
        <f t="shared" si="36"/>
        <v/>
      </c>
      <c r="D435" t="str">
        <f t="shared" si="34"/>
        <v>Burleigh</v>
      </c>
      <c r="E435" t="str">
        <f t="shared" si="37"/>
        <v>Burleigh</v>
      </c>
      <c r="J435" t="str">
        <f t="shared" si="40"/>
        <v/>
      </c>
    </row>
    <row r="436" spans="1:10" x14ac:dyDescent="0.2">
      <c r="A436" t="s">
        <v>608</v>
      </c>
      <c r="B436" t="str">
        <f t="shared" si="36"/>
        <v>Burleigh</v>
      </c>
      <c r="C436" t="s">
        <v>1521</v>
      </c>
      <c r="D436" t="str">
        <f t="shared" si="34"/>
        <v>Burleigh</v>
      </c>
      <c r="E436" t="str">
        <f t="shared" si="37"/>
        <v>Burleigh</v>
      </c>
      <c r="J436" t="str">
        <f t="shared" si="40"/>
        <v>Burleigh</v>
      </c>
    </row>
    <row r="437" spans="1:10" x14ac:dyDescent="0.2">
      <c r="A437" t="s">
        <v>844</v>
      </c>
      <c r="B437" t="str">
        <f t="shared" si="36"/>
        <v/>
      </c>
      <c r="D437" t="str">
        <f t="shared" si="34"/>
        <v>Burleson</v>
      </c>
      <c r="E437" t="str">
        <f t="shared" si="37"/>
        <v>Burleson</v>
      </c>
      <c r="J437" t="str">
        <f t="shared" si="40"/>
        <v/>
      </c>
    </row>
    <row r="438" spans="1:10" x14ac:dyDescent="0.2">
      <c r="A438" t="s">
        <v>637</v>
      </c>
      <c r="B438" t="str">
        <f t="shared" si="36"/>
        <v>Burlington</v>
      </c>
      <c r="D438" t="str">
        <f t="shared" si="34"/>
        <v>BURLINGTON</v>
      </c>
      <c r="E438" t="str">
        <f t="shared" si="37"/>
        <v>Burlington</v>
      </c>
      <c r="J438" t="str">
        <f t="shared" si="40"/>
        <v/>
      </c>
    </row>
    <row r="439" spans="1:10" x14ac:dyDescent="0.2">
      <c r="A439" t="s">
        <v>2487</v>
      </c>
      <c r="B439" t="str">
        <f t="shared" si="36"/>
        <v>Burlington</v>
      </c>
      <c r="C439" t="s">
        <v>637</v>
      </c>
      <c r="D439" t="str">
        <f t="shared" si="34"/>
        <v>BURLINGTON</v>
      </c>
      <c r="E439" t="str">
        <f t="shared" si="37"/>
        <v>Burlington</v>
      </c>
      <c r="J439" t="str">
        <f t="shared" si="40"/>
        <v>Burlington</v>
      </c>
    </row>
    <row r="440" spans="1:10" x14ac:dyDescent="0.2">
      <c r="A440" t="s">
        <v>813</v>
      </c>
      <c r="B440" t="str">
        <f t="shared" si="36"/>
        <v/>
      </c>
      <c r="D440" t="str">
        <f t="shared" si="34"/>
        <v>Burnet</v>
      </c>
      <c r="E440" t="str">
        <f t="shared" si="37"/>
        <v>Burnet</v>
      </c>
      <c r="J440" t="str">
        <f t="shared" si="40"/>
        <v/>
      </c>
    </row>
    <row r="441" spans="1:10" x14ac:dyDescent="0.2">
      <c r="A441" t="s">
        <v>822</v>
      </c>
      <c r="B441" t="str">
        <f t="shared" si="36"/>
        <v/>
      </c>
      <c r="D441" t="str">
        <f t="shared" si="34"/>
        <v>Burnett</v>
      </c>
      <c r="E441" t="str">
        <f t="shared" si="37"/>
        <v>Burnett</v>
      </c>
      <c r="J441" t="str">
        <f t="shared" si="40"/>
        <v/>
      </c>
    </row>
    <row r="442" spans="1:10" x14ac:dyDescent="0.2">
      <c r="A442" t="s">
        <v>1533</v>
      </c>
      <c r="B442" t="str">
        <f t="shared" si="36"/>
        <v/>
      </c>
      <c r="D442" t="str">
        <f t="shared" si="34"/>
        <v>Burt</v>
      </c>
      <c r="E442" t="str">
        <f t="shared" si="37"/>
        <v>Burt</v>
      </c>
      <c r="J442" t="str">
        <f t="shared" si="40"/>
        <v/>
      </c>
    </row>
    <row r="443" spans="1:10" x14ac:dyDescent="0.2">
      <c r="A443" t="s">
        <v>348</v>
      </c>
      <c r="B443" t="str">
        <f t="shared" si="36"/>
        <v/>
      </c>
      <c r="D443" t="str">
        <f t="shared" si="34"/>
        <v>Butler</v>
      </c>
      <c r="E443" t="str">
        <f t="shared" si="37"/>
        <v>Butler</v>
      </c>
      <c r="J443" t="str">
        <f t="shared" si="40"/>
        <v/>
      </c>
    </row>
    <row r="444" spans="1:10" x14ac:dyDescent="0.2">
      <c r="A444" t="s">
        <v>776</v>
      </c>
      <c r="B444" t="str">
        <f t="shared" si="36"/>
        <v>Butte</v>
      </c>
      <c r="D444" t="str">
        <f t="shared" si="34"/>
        <v>BUTTE</v>
      </c>
      <c r="E444" t="str">
        <f t="shared" si="37"/>
        <v>Butte</v>
      </c>
      <c r="J444" t="str">
        <f t="shared" si="40"/>
        <v/>
      </c>
    </row>
    <row r="445" spans="1:10" x14ac:dyDescent="0.2">
      <c r="A445" t="s">
        <v>223</v>
      </c>
      <c r="B445" t="str">
        <f t="shared" si="36"/>
        <v/>
      </c>
      <c r="D445" t="str">
        <f t="shared" si="34"/>
        <v>Butts</v>
      </c>
      <c r="E445" t="str">
        <f t="shared" si="37"/>
        <v>Butts</v>
      </c>
      <c r="J445" t="str">
        <f t="shared" si="40"/>
        <v/>
      </c>
    </row>
    <row r="446" spans="1:10" x14ac:dyDescent="0.2">
      <c r="A446" t="s">
        <v>1698</v>
      </c>
      <c r="B446" t="str">
        <f t="shared" si="36"/>
        <v>Grayson</v>
      </c>
      <c r="C446" t="s">
        <v>825</v>
      </c>
      <c r="D446" t="str">
        <f t="shared" si="34"/>
        <v>Grayson</v>
      </c>
      <c r="E446" t="str">
        <f t="shared" si="37"/>
        <v>Grayson</v>
      </c>
      <c r="J446" t="str">
        <f t="shared" si="40"/>
        <v>Grayson</v>
      </c>
    </row>
    <row r="447" spans="1:10" x14ac:dyDescent="0.2">
      <c r="A447" t="s">
        <v>408</v>
      </c>
      <c r="B447" t="str">
        <f t="shared" si="36"/>
        <v>Calvert</v>
      </c>
      <c r="C447" t="s">
        <v>1308</v>
      </c>
      <c r="D447" t="str">
        <f t="shared" si="34"/>
        <v>Calvert</v>
      </c>
      <c r="E447" t="str">
        <f t="shared" si="37"/>
        <v>Calvert</v>
      </c>
      <c r="J447" t="str">
        <f t="shared" si="40"/>
        <v>Calvert</v>
      </c>
    </row>
    <row r="448" spans="1:10" x14ac:dyDescent="0.2">
      <c r="A448" t="s">
        <v>1295</v>
      </c>
      <c r="B448" t="str">
        <f t="shared" si="36"/>
        <v>Calvert</v>
      </c>
      <c r="C448" t="s">
        <v>1308</v>
      </c>
      <c r="D448" t="str">
        <f t="shared" si="34"/>
        <v>Calvert</v>
      </c>
      <c r="E448" t="str">
        <f t="shared" si="37"/>
        <v>Calvert</v>
      </c>
      <c r="J448" t="str">
        <f t="shared" si="40"/>
        <v>Calvert</v>
      </c>
    </row>
    <row r="449" spans="1:10" x14ac:dyDescent="0.2">
      <c r="A449" t="s">
        <v>2003</v>
      </c>
      <c r="B449" t="str">
        <f t="shared" si="36"/>
        <v>Cabell</v>
      </c>
      <c r="D449" t="str">
        <f t="shared" si="34"/>
        <v>CABELL</v>
      </c>
      <c r="E449" t="str">
        <f t="shared" si="37"/>
        <v>Cabell</v>
      </c>
      <c r="J449" t="str">
        <f t="shared" si="40"/>
        <v/>
      </c>
    </row>
    <row r="450" spans="1:10" x14ac:dyDescent="0.2">
      <c r="A450" t="s">
        <v>1810</v>
      </c>
      <c r="B450" t="str">
        <f t="shared" si="36"/>
        <v>Cache</v>
      </c>
      <c r="D450" t="str">
        <f t="shared" si="34"/>
        <v>CACHE</v>
      </c>
      <c r="E450" t="str">
        <f t="shared" si="37"/>
        <v>Cache</v>
      </c>
      <c r="J450" t="str">
        <f t="shared" si="40"/>
        <v/>
      </c>
    </row>
    <row r="451" spans="1:10" x14ac:dyDescent="0.2">
      <c r="A451" t="s">
        <v>402</v>
      </c>
      <c r="B451" t="str">
        <f t="shared" si="36"/>
        <v>Caddo</v>
      </c>
      <c r="D451" t="str">
        <f t="shared" ref="D451:D514" si="41">IF(C451&lt;&gt;"", C451, A451)</f>
        <v>CADDO</v>
      </c>
      <c r="E451" t="str">
        <f t="shared" si="37"/>
        <v>Caddo</v>
      </c>
      <c r="J451" t="str">
        <f t="shared" si="40"/>
        <v/>
      </c>
    </row>
    <row r="452" spans="1:10" x14ac:dyDescent="0.2">
      <c r="A452" t="s">
        <v>1266</v>
      </c>
      <c r="B452" t="str">
        <f t="shared" si="36"/>
        <v>Caddo</v>
      </c>
      <c r="C452" t="s">
        <v>1259</v>
      </c>
      <c r="D452" t="str">
        <f t="shared" si="41"/>
        <v>Caddo</v>
      </c>
      <c r="E452" t="str">
        <f t="shared" si="37"/>
        <v>Caddo</v>
      </c>
      <c r="J452" t="str">
        <f t="shared" si="40"/>
        <v>Caddo</v>
      </c>
    </row>
    <row r="453" spans="1:10" x14ac:dyDescent="0.2">
      <c r="A453" t="s">
        <v>372</v>
      </c>
      <c r="B453" t="str">
        <f t="shared" si="36"/>
        <v/>
      </c>
      <c r="D453" t="str">
        <f t="shared" si="41"/>
        <v>Calcasieu</v>
      </c>
      <c r="E453" t="str">
        <f t="shared" si="37"/>
        <v>Calcasieu</v>
      </c>
      <c r="J453" t="str">
        <f t="shared" si="40"/>
        <v/>
      </c>
    </row>
    <row r="454" spans="1:10" x14ac:dyDescent="0.2">
      <c r="A454" t="s">
        <v>395</v>
      </c>
      <c r="B454" t="str">
        <f t="shared" si="36"/>
        <v>Calcasieu</v>
      </c>
      <c r="C454" t="s">
        <v>372</v>
      </c>
      <c r="D454" t="str">
        <f t="shared" si="41"/>
        <v>Calcasieu</v>
      </c>
      <c r="E454" t="str">
        <f t="shared" si="37"/>
        <v>Calcasieu</v>
      </c>
      <c r="J454" t="str">
        <f t="shared" si="40"/>
        <v>Calcasieu</v>
      </c>
    </row>
    <row r="455" spans="1:10" x14ac:dyDescent="0.2">
      <c r="A455" t="s">
        <v>1464</v>
      </c>
      <c r="B455" t="str">
        <f t="shared" si="36"/>
        <v>Caldwell</v>
      </c>
      <c r="C455" t="s">
        <v>2245</v>
      </c>
      <c r="D455" t="str">
        <f t="shared" si="41"/>
        <v>Caldwell</v>
      </c>
      <c r="E455" t="str">
        <f t="shared" si="37"/>
        <v>Caldwell</v>
      </c>
      <c r="J455" t="str">
        <f t="shared" ref="J455:J486" si="42">PROPER(C455)</f>
        <v>Caldwell</v>
      </c>
    </row>
    <row r="456" spans="1:10" x14ac:dyDescent="0.2">
      <c r="A456" t="s">
        <v>376</v>
      </c>
      <c r="B456" t="str">
        <f t="shared" si="36"/>
        <v>Caldwell</v>
      </c>
      <c r="D456" t="str">
        <f t="shared" si="41"/>
        <v>CALDWELL</v>
      </c>
      <c r="E456" t="str">
        <f t="shared" si="37"/>
        <v>Caldwell</v>
      </c>
      <c r="J456" t="str">
        <f t="shared" si="42"/>
        <v/>
      </c>
    </row>
    <row r="457" spans="1:10" x14ac:dyDescent="0.2">
      <c r="A457" t="s">
        <v>2225</v>
      </c>
      <c r="B457" t="str">
        <f t="shared" si="36"/>
        <v>Caldwell</v>
      </c>
      <c r="C457" t="s">
        <v>2245</v>
      </c>
      <c r="D457" t="str">
        <f t="shared" si="41"/>
        <v>Caldwell</v>
      </c>
      <c r="E457" t="str">
        <f t="shared" si="37"/>
        <v>Caldwell</v>
      </c>
      <c r="J457" t="str">
        <f t="shared" si="42"/>
        <v>Caldwell</v>
      </c>
    </row>
    <row r="458" spans="1:10" x14ac:dyDescent="0.2">
      <c r="A458" t="s">
        <v>1958</v>
      </c>
      <c r="B458" t="str">
        <f t="shared" si="36"/>
        <v/>
      </c>
      <c r="D458" t="str">
        <f t="shared" si="41"/>
        <v>Caledonia</v>
      </c>
      <c r="E458" t="str">
        <f t="shared" si="37"/>
        <v>Caledonia</v>
      </c>
      <c r="J458" t="str">
        <f t="shared" si="42"/>
        <v/>
      </c>
    </row>
    <row r="459" spans="1:10" x14ac:dyDescent="0.2">
      <c r="A459" t="s">
        <v>305</v>
      </c>
      <c r="B459" t="str">
        <f t="shared" si="36"/>
        <v/>
      </c>
      <c r="D459" t="str">
        <f t="shared" si="41"/>
        <v>Calhoun</v>
      </c>
      <c r="E459" t="str">
        <f t="shared" si="37"/>
        <v>Calhoun</v>
      </c>
      <c r="J459" t="str">
        <f t="shared" si="42"/>
        <v/>
      </c>
    </row>
    <row r="460" spans="1:10" x14ac:dyDescent="0.2">
      <c r="A460" t="s">
        <v>2321</v>
      </c>
      <c r="B460" t="str">
        <f t="shared" si="36"/>
        <v>Calhoun</v>
      </c>
      <c r="C460" t="s">
        <v>305</v>
      </c>
      <c r="D460" t="str">
        <f t="shared" si="41"/>
        <v>Calhoun</v>
      </c>
      <c r="E460" t="str">
        <f t="shared" si="37"/>
        <v>Calhoun</v>
      </c>
      <c r="J460" t="str">
        <f t="shared" si="42"/>
        <v>Calhoun</v>
      </c>
    </row>
    <row r="461" spans="1:10" x14ac:dyDescent="0.2">
      <c r="A461" t="s">
        <v>542</v>
      </c>
      <c r="B461" t="str">
        <f t="shared" si="36"/>
        <v>Callaway</v>
      </c>
      <c r="D461" t="str">
        <f t="shared" si="41"/>
        <v>CALLAWAY</v>
      </c>
      <c r="E461" t="str">
        <f t="shared" si="37"/>
        <v>Callaway</v>
      </c>
      <c r="J461" t="str">
        <f t="shared" si="42"/>
        <v/>
      </c>
    </row>
    <row r="462" spans="1:10" x14ac:dyDescent="0.2">
      <c r="A462" t="s">
        <v>352</v>
      </c>
      <c r="B462" t="str">
        <f t="shared" si="36"/>
        <v>Calloway</v>
      </c>
      <c r="D462" t="str">
        <f t="shared" si="41"/>
        <v>CALLOWAY</v>
      </c>
      <c r="E462" t="str">
        <f t="shared" si="37"/>
        <v>Calloway</v>
      </c>
      <c r="J462" t="str">
        <f t="shared" si="42"/>
        <v/>
      </c>
    </row>
    <row r="463" spans="1:10" x14ac:dyDescent="0.2">
      <c r="A463" t="s">
        <v>1976</v>
      </c>
      <c r="B463" t="str">
        <f t="shared" ref="B463:B527" si="43">IF(EXACT(A463, E463), "", E463)</f>
        <v>Calumet</v>
      </c>
      <c r="D463" t="str">
        <f t="shared" si="41"/>
        <v>CALUMET</v>
      </c>
      <c r="E463" t="str">
        <f t="shared" ref="E463:E527" si="44">PROPER(D463)</f>
        <v>Calumet</v>
      </c>
      <c r="J463" t="str">
        <f t="shared" si="42"/>
        <v/>
      </c>
    </row>
    <row r="464" spans="1:10" x14ac:dyDescent="0.2">
      <c r="A464" t="s">
        <v>1308</v>
      </c>
      <c r="B464" t="str">
        <f t="shared" si="43"/>
        <v/>
      </c>
      <c r="D464" t="str">
        <f t="shared" si="41"/>
        <v>Calvert</v>
      </c>
      <c r="E464" t="str">
        <f t="shared" si="44"/>
        <v>Calvert</v>
      </c>
      <c r="J464" t="str">
        <f t="shared" si="42"/>
        <v/>
      </c>
    </row>
    <row r="465" spans="1:10" x14ac:dyDescent="0.2">
      <c r="A465" t="s">
        <v>2279</v>
      </c>
      <c r="B465" t="str">
        <f t="shared" si="43"/>
        <v>Calvert</v>
      </c>
      <c r="C465" t="s">
        <v>1308</v>
      </c>
      <c r="D465" t="str">
        <f t="shared" si="41"/>
        <v>Calvert</v>
      </c>
      <c r="E465" t="str">
        <f t="shared" si="44"/>
        <v>Calvert</v>
      </c>
      <c r="J465" t="str">
        <f t="shared" si="42"/>
        <v>Calvert</v>
      </c>
    </row>
    <row r="466" spans="1:10" x14ac:dyDescent="0.2">
      <c r="A466" t="s">
        <v>2540</v>
      </c>
      <c r="B466" t="str">
        <f t="shared" si="43"/>
        <v/>
      </c>
      <c r="D466" t="str">
        <f t="shared" si="41"/>
        <v>Cambria</v>
      </c>
      <c r="E466" t="str">
        <f t="shared" si="44"/>
        <v>Cambria</v>
      </c>
      <c r="J466" t="str">
        <f t="shared" si="42"/>
        <v/>
      </c>
    </row>
    <row r="467" spans="1:10" x14ac:dyDescent="0.2">
      <c r="A467" t="s">
        <v>1496</v>
      </c>
      <c r="B467" t="str">
        <f t="shared" si="43"/>
        <v>Camden</v>
      </c>
      <c r="C467" t="s">
        <v>71</v>
      </c>
      <c r="D467" t="str">
        <f t="shared" si="41"/>
        <v>CAMDEN</v>
      </c>
      <c r="E467" t="str">
        <f t="shared" si="44"/>
        <v>Camden</v>
      </c>
      <c r="J467" t="str">
        <f t="shared" si="42"/>
        <v>Camden</v>
      </c>
    </row>
    <row r="468" spans="1:10" x14ac:dyDescent="0.2">
      <c r="A468" t="s">
        <v>71</v>
      </c>
      <c r="B468" t="str">
        <f t="shared" si="43"/>
        <v>Camden</v>
      </c>
      <c r="D468" t="str">
        <f t="shared" si="41"/>
        <v>CAMDEN</v>
      </c>
      <c r="E468" t="str">
        <f t="shared" si="44"/>
        <v>Camden</v>
      </c>
      <c r="J468" t="str">
        <f t="shared" si="42"/>
        <v/>
      </c>
    </row>
    <row r="469" spans="1:10" x14ac:dyDescent="0.2">
      <c r="A469" t="s">
        <v>817</v>
      </c>
      <c r="B469" t="str">
        <f t="shared" si="43"/>
        <v/>
      </c>
      <c r="D469" t="str">
        <f t="shared" si="41"/>
        <v>Cameron</v>
      </c>
      <c r="E469" t="str">
        <f t="shared" si="44"/>
        <v>Cameron</v>
      </c>
      <c r="J469" t="str">
        <f t="shared" si="42"/>
        <v/>
      </c>
    </row>
    <row r="470" spans="1:10" x14ac:dyDescent="0.2">
      <c r="A470" t="s">
        <v>61</v>
      </c>
      <c r="B470" t="str">
        <f t="shared" si="43"/>
        <v>Cameron</v>
      </c>
      <c r="C470" t="s">
        <v>817</v>
      </c>
      <c r="D470" t="str">
        <f t="shared" si="41"/>
        <v>Cameron</v>
      </c>
      <c r="E470" t="str">
        <f t="shared" si="44"/>
        <v>Cameron</v>
      </c>
      <c r="J470" t="str">
        <f t="shared" si="42"/>
        <v>Cameron</v>
      </c>
    </row>
    <row r="471" spans="1:10" x14ac:dyDescent="0.2">
      <c r="A471" t="s">
        <v>860</v>
      </c>
      <c r="B471" t="str">
        <f t="shared" si="43"/>
        <v/>
      </c>
      <c r="D471" t="str">
        <f t="shared" si="41"/>
        <v>Camp</v>
      </c>
      <c r="E471" t="str">
        <f t="shared" si="44"/>
        <v>Camp</v>
      </c>
      <c r="J471" t="str">
        <f t="shared" si="42"/>
        <v/>
      </c>
    </row>
    <row r="472" spans="1:10" x14ac:dyDescent="0.2">
      <c r="A472" t="s">
        <v>371</v>
      </c>
      <c r="B472" t="str">
        <f t="shared" si="43"/>
        <v>Campbell</v>
      </c>
      <c r="D472" t="str">
        <f t="shared" si="41"/>
        <v>CAMPBELL</v>
      </c>
      <c r="E472" t="str">
        <f t="shared" si="44"/>
        <v>Campbell</v>
      </c>
      <c r="J472" t="str">
        <f t="shared" si="42"/>
        <v/>
      </c>
    </row>
    <row r="473" spans="1:10" x14ac:dyDescent="0.2">
      <c r="A473" t="s">
        <v>2674</v>
      </c>
      <c r="B473" t="str">
        <f t="shared" si="43"/>
        <v>Campbell</v>
      </c>
      <c r="C473" t="s">
        <v>2217</v>
      </c>
      <c r="D473" t="str">
        <f t="shared" si="41"/>
        <v>Campbell</v>
      </c>
      <c r="E473" t="str">
        <f t="shared" si="44"/>
        <v>Campbell</v>
      </c>
      <c r="J473" t="str">
        <f t="shared" si="42"/>
        <v>Campbell</v>
      </c>
    </row>
    <row r="474" spans="1:10" x14ac:dyDescent="0.2">
      <c r="A474" t="s">
        <v>273</v>
      </c>
      <c r="B474" t="str">
        <f t="shared" si="43"/>
        <v/>
      </c>
      <c r="D474" t="str">
        <f t="shared" si="41"/>
        <v>Canyon</v>
      </c>
      <c r="E474" t="str">
        <f t="shared" si="44"/>
        <v>Canyon</v>
      </c>
      <c r="J474" t="str">
        <f t="shared" si="42"/>
        <v/>
      </c>
    </row>
    <row r="475" spans="1:10" x14ac:dyDescent="0.2">
      <c r="A475" t="s">
        <v>1415</v>
      </c>
      <c r="B475" t="str">
        <f t="shared" si="43"/>
        <v>Cape Girardeau</v>
      </c>
      <c r="D475" t="str">
        <f t="shared" si="41"/>
        <v>CAPE GIRARDEAU</v>
      </c>
      <c r="E475" t="str">
        <f t="shared" si="44"/>
        <v>Cape Girardeau</v>
      </c>
      <c r="J475" t="str">
        <f t="shared" si="42"/>
        <v/>
      </c>
    </row>
    <row r="476" spans="1:10" x14ac:dyDescent="0.2">
      <c r="A476" t="s">
        <v>634</v>
      </c>
      <c r="B476" t="str">
        <f t="shared" si="43"/>
        <v>Cape May</v>
      </c>
      <c r="D476" t="str">
        <f t="shared" si="41"/>
        <v>CAPE MAY</v>
      </c>
      <c r="E476" t="str">
        <f t="shared" si="44"/>
        <v>Cape May</v>
      </c>
      <c r="J476" t="str">
        <f t="shared" si="42"/>
        <v/>
      </c>
    </row>
    <row r="477" spans="1:10" x14ac:dyDescent="0.2">
      <c r="A477" t="s">
        <v>2491</v>
      </c>
      <c r="B477" t="str">
        <f t="shared" si="43"/>
        <v>Cape May</v>
      </c>
      <c r="C477" t="s">
        <v>634</v>
      </c>
      <c r="D477" t="str">
        <f t="shared" si="41"/>
        <v>CAPE MAY</v>
      </c>
      <c r="E477" t="str">
        <f t="shared" si="44"/>
        <v>Cape May</v>
      </c>
      <c r="J477" t="str">
        <f t="shared" si="42"/>
        <v>Cape May</v>
      </c>
    </row>
    <row r="478" spans="1:10" x14ac:dyDescent="0.2">
      <c r="A478" t="s">
        <v>568</v>
      </c>
      <c r="B478" t="str">
        <f t="shared" si="43"/>
        <v/>
      </c>
      <c r="D478" t="str">
        <f t="shared" si="41"/>
        <v>Carbon</v>
      </c>
      <c r="E478" t="str">
        <f t="shared" si="44"/>
        <v>Carbon</v>
      </c>
      <c r="J478" t="str">
        <f t="shared" si="42"/>
        <v/>
      </c>
    </row>
    <row r="479" spans="1:10" x14ac:dyDescent="0.2">
      <c r="A479" t="s">
        <v>2380</v>
      </c>
      <c r="B479" t="str">
        <f t="shared" si="43"/>
        <v>Carbon</v>
      </c>
      <c r="C479" t="s">
        <v>568</v>
      </c>
      <c r="D479" t="str">
        <f t="shared" si="41"/>
        <v>Carbon</v>
      </c>
      <c r="E479" t="str">
        <f t="shared" si="44"/>
        <v>Carbon</v>
      </c>
      <c r="J479" t="str">
        <f t="shared" si="42"/>
        <v>Carbon</v>
      </c>
    </row>
    <row r="480" spans="1:10" x14ac:dyDescent="0.2">
      <c r="A480" t="s">
        <v>2171</v>
      </c>
      <c r="B480" t="str">
        <f t="shared" si="43"/>
        <v/>
      </c>
      <c r="D480" t="str">
        <f t="shared" si="41"/>
        <v>Caribou</v>
      </c>
      <c r="E480" t="str">
        <f t="shared" si="44"/>
        <v>Caribou</v>
      </c>
      <c r="J480" t="str">
        <f t="shared" si="42"/>
        <v/>
      </c>
    </row>
    <row r="481" spans="1:10" x14ac:dyDescent="0.2">
      <c r="A481" t="s">
        <v>2345</v>
      </c>
      <c r="B481" t="str">
        <f t="shared" si="43"/>
        <v/>
      </c>
      <c r="D481" t="str">
        <f t="shared" si="41"/>
        <v>Carlton</v>
      </c>
      <c r="E481" t="str">
        <f t="shared" si="44"/>
        <v>Carlton</v>
      </c>
      <c r="J481" t="str">
        <f t="shared" si="42"/>
        <v/>
      </c>
    </row>
    <row r="482" spans="1:10" x14ac:dyDescent="0.2">
      <c r="A482" t="s">
        <v>2286</v>
      </c>
      <c r="B482" t="str">
        <f t="shared" si="43"/>
        <v/>
      </c>
      <c r="D482" t="str">
        <f t="shared" si="41"/>
        <v>Caroline</v>
      </c>
      <c r="E482" t="str">
        <f t="shared" si="44"/>
        <v>Caroline</v>
      </c>
      <c r="J482" t="str">
        <f t="shared" si="42"/>
        <v/>
      </c>
    </row>
    <row r="483" spans="1:10" x14ac:dyDescent="0.2">
      <c r="A483" t="s">
        <v>1936</v>
      </c>
      <c r="B483" t="str">
        <f t="shared" si="43"/>
        <v>Caroline</v>
      </c>
      <c r="C483" t="s">
        <v>2286</v>
      </c>
      <c r="D483" t="str">
        <f t="shared" si="41"/>
        <v>Caroline</v>
      </c>
      <c r="E483" t="str">
        <f t="shared" si="44"/>
        <v>Caroline</v>
      </c>
      <c r="J483" t="str">
        <f t="shared" si="42"/>
        <v>Caroline</v>
      </c>
    </row>
    <row r="484" spans="1:10" x14ac:dyDescent="0.2">
      <c r="A484" t="s">
        <v>2688</v>
      </c>
      <c r="B484" t="str">
        <f t="shared" si="43"/>
        <v>Caroline</v>
      </c>
      <c r="C484" t="s">
        <v>2286</v>
      </c>
      <c r="D484" t="str">
        <f t="shared" si="41"/>
        <v>Caroline</v>
      </c>
      <c r="E484" t="str">
        <f t="shared" si="44"/>
        <v>Caroline</v>
      </c>
      <c r="J484" t="str">
        <f t="shared" si="42"/>
        <v>Caroline</v>
      </c>
    </row>
    <row r="485" spans="1:10" x14ac:dyDescent="0.2">
      <c r="A485" t="s">
        <v>2482</v>
      </c>
      <c r="B485" t="str">
        <f t="shared" si="43"/>
        <v>Carroll</v>
      </c>
      <c r="C485" t="s">
        <v>290</v>
      </c>
      <c r="D485" t="str">
        <f t="shared" si="41"/>
        <v>Carroll</v>
      </c>
      <c r="E485" t="str">
        <f t="shared" si="44"/>
        <v>Carroll</v>
      </c>
      <c r="J485" t="str">
        <f t="shared" si="42"/>
        <v>Carroll</v>
      </c>
    </row>
    <row r="486" spans="1:10" x14ac:dyDescent="0.2">
      <c r="A486" t="s">
        <v>100</v>
      </c>
      <c r="B486" t="str">
        <f t="shared" si="43"/>
        <v>Carroll</v>
      </c>
      <c r="D486" t="str">
        <f t="shared" si="41"/>
        <v>CARROLL</v>
      </c>
      <c r="E486" t="str">
        <f t="shared" si="44"/>
        <v>Carroll</v>
      </c>
      <c r="J486" t="str">
        <f t="shared" si="42"/>
        <v/>
      </c>
    </row>
    <row r="487" spans="1:10" x14ac:dyDescent="0.2">
      <c r="A487" t="s">
        <v>1207</v>
      </c>
      <c r="B487" t="str">
        <f t="shared" si="43"/>
        <v>Carroll</v>
      </c>
      <c r="C487" t="s">
        <v>290</v>
      </c>
      <c r="D487" t="str">
        <f t="shared" si="41"/>
        <v>Carroll</v>
      </c>
      <c r="E487" t="str">
        <f t="shared" si="44"/>
        <v>Carroll</v>
      </c>
      <c r="J487" t="str">
        <f t="shared" ref="J487:J504" si="45">PROPER(C487)</f>
        <v>Carroll</v>
      </c>
    </row>
    <row r="488" spans="1:10" x14ac:dyDescent="0.2">
      <c r="A488" t="s">
        <v>1558</v>
      </c>
      <c r="B488" t="str">
        <f t="shared" si="43"/>
        <v/>
      </c>
      <c r="D488" t="str">
        <f t="shared" si="41"/>
        <v>Carson</v>
      </c>
      <c r="E488" t="str">
        <f t="shared" si="44"/>
        <v>Carson</v>
      </c>
      <c r="J488" t="str">
        <f t="shared" si="45"/>
        <v/>
      </c>
    </row>
    <row r="489" spans="1:10" x14ac:dyDescent="0.2">
      <c r="A489" t="s">
        <v>1395</v>
      </c>
      <c r="B489" t="str">
        <f t="shared" si="43"/>
        <v>Carteret</v>
      </c>
      <c r="C489" t="s">
        <v>2423</v>
      </c>
      <c r="D489" t="str">
        <f t="shared" si="41"/>
        <v>Carteret</v>
      </c>
      <c r="E489" t="str">
        <f t="shared" si="44"/>
        <v>Carteret</v>
      </c>
      <c r="J489" t="str">
        <f t="shared" si="45"/>
        <v>Carteret</v>
      </c>
    </row>
    <row r="490" spans="1:10" x14ac:dyDescent="0.2">
      <c r="A490" t="s">
        <v>2805</v>
      </c>
      <c r="B490" t="str">
        <f t="shared" si="43"/>
        <v>Carteret</v>
      </c>
      <c r="C490" t="s">
        <v>2423</v>
      </c>
      <c r="D490" t="str">
        <f t="shared" si="41"/>
        <v>Carteret</v>
      </c>
      <c r="E490" t="str">
        <f t="shared" si="44"/>
        <v>Carteret</v>
      </c>
      <c r="J490" t="str">
        <f t="shared" si="45"/>
        <v>Carteret</v>
      </c>
    </row>
    <row r="491" spans="1:10" x14ac:dyDescent="0.2">
      <c r="A491" t="s">
        <v>797</v>
      </c>
      <c r="B491" t="str">
        <f t="shared" si="43"/>
        <v>Carter</v>
      </c>
      <c r="D491" t="str">
        <f t="shared" si="41"/>
        <v>CARTER</v>
      </c>
      <c r="E491" t="str">
        <f t="shared" si="44"/>
        <v>Carter</v>
      </c>
      <c r="J491" t="str">
        <f t="shared" si="45"/>
        <v/>
      </c>
    </row>
    <row r="492" spans="1:10" x14ac:dyDescent="0.2">
      <c r="A492" t="s">
        <v>596</v>
      </c>
      <c r="B492" t="str">
        <f t="shared" si="43"/>
        <v>Carteret</v>
      </c>
      <c r="D492" t="str">
        <f t="shared" si="41"/>
        <v>CARTERET</v>
      </c>
      <c r="E492" t="str">
        <f t="shared" si="44"/>
        <v>Carteret</v>
      </c>
      <c r="J492" t="str">
        <f t="shared" si="45"/>
        <v/>
      </c>
    </row>
    <row r="493" spans="1:10" x14ac:dyDescent="0.2">
      <c r="A493" t="s">
        <v>2454</v>
      </c>
      <c r="B493" t="str">
        <f t="shared" si="43"/>
        <v>Carteret</v>
      </c>
      <c r="C493" t="s">
        <v>2423</v>
      </c>
      <c r="D493" t="str">
        <f t="shared" si="41"/>
        <v>Carteret</v>
      </c>
      <c r="E493" t="str">
        <f t="shared" si="44"/>
        <v>Carteret</v>
      </c>
      <c r="J493" t="str">
        <f t="shared" si="45"/>
        <v>Carteret</v>
      </c>
    </row>
    <row r="494" spans="1:10" x14ac:dyDescent="0.2">
      <c r="A494" t="s">
        <v>511</v>
      </c>
      <c r="B494" t="str">
        <f t="shared" si="43"/>
        <v/>
      </c>
      <c r="D494" t="str">
        <f t="shared" si="41"/>
        <v>Carver</v>
      </c>
      <c r="E494" t="str">
        <f t="shared" si="44"/>
        <v>Carver</v>
      </c>
      <c r="J494" t="str">
        <f t="shared" si="45"/>
        <v/>
      </c>
    </row>
    <row r="495" spans="1:10" x14ac:dyDescent="0.2">
      <c r="A495" t="s">
        <v>2388</v>
      </c>
      <c r="B495" t="str">
        <f t="shared" si="43"/>
        <v/>
      </c>
      <c r="D495" t="str">
        <f t="shared" si="41"/>
        <v>Cascade</v>
      </c>
      <c r="E495" t="str">
        <f t="shared" si="44"/>
        <v>Cascade</v>
      </c>
      <c r="J495" t="str">
        <f t="shared" si="45"/>
        <v/>
      </c>
    </row>
    <row r="496" spans="1:10" x14ac:dyDescent="0.2">
      <c r="A496" t="s">
        <v>1435</v>
      </c>
      <c r="B496" t="str">
        <f t="shared" si="43"/>
        <v>Cascade</v>
      </c>
      <c r="C496" t="s">
        <v>2388</v>
      </c>
      <c r="D496" t="str">
        <f t="shared" si="41"/>
        <v>Cascade</v>
      </c>
      <c r="E496" t="str">
        <f t="shared" si="44"/>
        <v>Cascade</v>
      </c>
      <c r="J496" t="str">
        <f t="shared" si="45"/>
        <v>Cascade</v>
      </c>
    </row>
    <row r="497" spans="1:10" x14ac:dyDescent="0.2">
      <c r="A497" t="s">
        <v>445</v>
      </c>
      <c r="B497" t="str">
        <f t="shared" si="43"/>
        <v/>
      </c>
      <c r="D497" t="str">
        <f t="shared" si="41"/>
        <v>Cass</v>
      </c>
      <c r="E497" t="str">
        <f t="shared" si="44"/>
        <v>Cass</v>
      </c>
      <c r="J497" t="str">
        <f t="shared" si="45"/>
        <v/>
      </c>
    </row>
    <row r="498" spans="1:10" x14ac:dyDescent="0.2">
      <c r="A498" t="s">
        <v>486</v>
      </c>
      <c r="B498" t="str">
        <f t="shared" si="43"/>
        <v>Cass</v>
      </c>
      <c r="C498" t="s">
        <v>445</v>
      </c>
      <c r="D498" t="str">
        <f t="shared" si="41"/>
        <v>Cass</v>
      </c>
      <c r="E498" t="str">
        <f t="shared" si="44"/>
        <v>Cass</v>
      </c>
      <c r="J498" t="str">
        <f t="shared" si="45"/>
        <v>Cass</v>
      </c>
    </row>
    <row r="499" spans="1:10" x14ac:dyDescent="0.2">
      <c r="A499" t="s">
        <v>1164</v>
      </c>
      <c r="B499" t="str">
        <f t="shared" si="43"/>
        <v/>
      </c>
      <c r="D499" t="str">
        <f t="shared" si="41"/>
        <v>Cassia</v>
      </c>
      <c r="E499" t="str">
        <f t="shared" si="44"/>
        <v>Cassia</v>
      </c>
      <c r="J499" t="str">
        <f t="shared" si="45"/>
        <v/>
      </c>
    </row>
    <row r="500" spans="1:10" x14ac:dyDescent="0.2">
      <c r="A500" t="s">
        <v>2403</v>
      </c>
      <c r="B500" t="str">
        <f t="shared" si="43"/>
        <v>Caswell</v>
      </c>
      <c r="C500" t="s">
        <v>595</v>
      </c>
      <c r="D500" t="str">
        <f t="shared" si="41"/>
        <v>CASWELL</v>
      </c>
      <c r="E500" t="str">
        <f t="shared" si="44"/>
        <v>Caswell</v>
      </c>
      <c r="J500" t="str">
        <f t="shared" si="45"/>
        <v>Caswell</v>
      </c>
    </row>
    <row r="501" spans="1:10" x14ac:dyDescent="0.2">
      <c r="A501" t="s">
        <v>595</v>
      </c>
      <c r="B501" t="str">
        <f t="shared" si="43"/>
        <v>Caswell</v>
      </c>
      <c r="D501" t="str">
        <f t="shared" si="41"/>
        <v>CASWELL</v>
      </c>
      <c r="E501" t="str">
        <f t="shared" si="44"/>
        <v>Caswell</v>
      </c>
      <c r="J501" t="str">
        <f t="shared" si="45"/>
        <v/>
      </c>
    </row>
    <row r="502" spans="1:10" x14ac:dyDescent="0.2">
      <c r="A502" t="s">
        <v>1470</v>
      </c>
      <c r="B502" t="str">
        <f t="shared" si="43"/>
        <v>Catawba</v>
      </c>
      <c r="C502" t="s">
        <v>2430</v>
      </c>
      <c r="D502" t="str">
        <f t="shared" si="41"/>
        <v>Catawba</v>
      </c>
      <c r="E502" t="str">
        <f t="shared" si="44"/>
        <v>Catawba</v>
      </c>
      <c r="J502" t="str">
        <f t="shared" si="45"/>
        <v>Catawba</v>
      </c>
    </row>
    <row r="503" spans="1:10" x14ac:dyDescent="0.2">
      <c r="A503" t="s">
        <v>375</v>
      </c>
      <c r="B503" t="str">
        <f t="shared" si="43"/>
        <v/>
      </c>
      <c r="D503" t="str">
        <f t="shared" si="41"/>
        <v>Catahoula</v>
      </c>
      <c r="E503" t="str">
        <f t="shared" si="44"/>
        <v>Catahoula</v>
      </c>
      <c r="J503" t="str">
        <f t="shared" si="45"/>
        <v/>
      </c>
    </row>
    <row r="504" spans="1:10" x14ac:dyDescent="0.2">
      <c r="A504" t="s">
        <v>1214</v>
      </c>
      <c r="B504" t="str">
        <f t="shared" si="43"/>
        <v>Catahoula</v>
      </c>
      <c r="C504" t="s">
        <v>375</v>
      </c>
      <c r="D504" t="str">
        <f t="shared" si="41"/>
        <v>Catahoula</v>
      </c>
      <c r="E504" t="str">
        <f t="shared" si="44"/>
        <v>Catahoula</v>
      </c>
      <c r="J504" t="str">
        <f t="shared" si="45"/>
        <v>Catahoula</v>
      </c>
    </row>
    <row r="505" spans="1:10" x14ac:dyDescent="0.2">
      <c r="A505" t="s">
        <v>1246</v>
      </c>
      <c r="B505" t="str">
        <f t="shared" si="43"/>
        <v>Catahoula</v>
      </c>
      <c r="D505" t="str">
        <f t="shared" si="41"/>
        <v>CATAHOULA</v>
      </c>
      <c r="E505" t="str">
        <f t="shared" si="44"/>
        <v>Catahoula</v>
      </c>
    </row>
    <row r="506" spans="1:10" x14ac:dyDescent="0.2">
      <c r="A506" t="s">
        <v>583</v>
      </c>
      <c r="B506" t="str">
        <f t="shared" si="43"/>
        <v>Catawba</v>
      </c>
      <c r="D506" t="str">
        <f t="shared" si="41"/>
        <v>CATAWBA</v>
      </c>
      <c r="E506" t="str">
        <f t="shared" si="44"/>
        <v>Catawba</v>
      </c>
      <c r="J506" t="str">
        <f t="shared" ref="J506:J534" si="46">PROPER(C506)</f>
        <v/>
      </c>
    </row>
    <row r="507" spans="1:10" x14ac:dyDescent="0.2">
      <c r="A507" t="s">
        <v>680</v>
      </c>
      <c r="B507" t="str">
        <f t="shared" si="43"/>
        <v>Cattaraugus</v>
      </c>
      <c r="D507" t="str">
        <f t="shared" si="41"/>
        <v>CATTARAUGUS</v>
      </c>
      <c r="E507" t="str">
        <f t="shared" si="44"/>
        <v>Cattaraugus</v>
      </c>
      <c r="J507" t="str">
        <f t="shared" si="46"/>
        <v/>
      </c>
    </row>
    <row r="508" spans="1:10" x14ac:dyDescent="0.2">
      <c r="A508" t="s">
        <v>643</v>
      </c>
      <c r="B508" t="str">
        <f t="shared" si="43"/>
        <v>Cayuga</v>
      </c>
      <c r="D508" t="str">
        <f t="shared" si="41"/>
        <v>CAYUGA</v>
      </c>
      <c r="E508" t="str">
        <f t="shared" si="44"/>
        <v>Cayuga</v>
      </c>
      <c r="J508" t="str">
        <f t="shared" si="46"/>
        <v/>
      </c>
    </row>
    <row r="509" spans="1:10" x14ac:dyDescent="0.2">
      <c r="A509" t="s">
        <v>412</v>
      </c>
      <c r="B509" t="str">
        <f t="shared" si="43"/>
        <v>Cecil</v>
      </c>
      <c r="C509" t="s">
        <v>2249</v>
      </c>
      <c r="D509" t="str">
        <f t="shared" si="41"/>
        <v>Cecil</v>
      </c>
      <c r="E509" t="str">
        <f t="shared" si="44"/>
        <v>Cecil</v>
      </c>
      <c r="J509" t="str">
        <f t="shared" si="46"/>
        <v>Cecil</v>
      </c>
    </row>
    <row r="510" spans="1:10" x14ac:dyDescent="0.2">
      <c r="A510" t="s">
        <v>1294</v>
      </c>
      <c r="B510" t="str">
        <f t="shared" si="43"/>
        <v>Cecil</v>
      </c>
      <c r="C510" t="s">
        <v>2249</v>
      </c>
      <c r="D510" t="str">
        <f t="shared" si="41"/>
        <v>Cecil</v>
      </c>
      <c r="E510" t="str">
        <f t="shared" si="44"/>
        <v>Cecil</v>
      </c>
      <c r="J510" t="str">
        <f t="shared" si="46"/>
        <v>Cecil</v>
      </c>
    </row>
    <row r="511" spans="1:10" x14ac:dyDescent="0.2">
      <c r="A511" t="s">
        <v>2249</v>
      </c>
      <c r="B511" t="str">
        <f t="shared" si="43"/>
        <v/>
      </c>
      <c r="D511" t="str">
        <f t="shared" si="41"/>
        <v>Cecil</v>
      </c>
      <c r="E511" t="str">
        <f t="shared" si="44"/>
        <v>Cecil</v>
      </c>
      <c r="J511" t="str">
        <f t="shared" si="46"/>
        <v/>
      </c>
    </row>
    <row r="512" spans="1:10" x14ac:dyDescent="0.2">
      <c r="A512" t="s">
        <v>2264</v>
      </c>
      <c r="B512" t="str">
        <f t="shared" si="43"/>
        <v>Cecil</v>
      </c>
      <c r="C512" t="s">
        <v>2249</v>
      </c>
      <c r="D512" t="str">
        <f t="shared" si="41"/>
        <v>Cecil</v>
      </c>
      <c r="E512" t="str">
        <f t="shared" si="44"/>
        <v>Cecil</v>
      </c>
      <c r="J512" t="str">
        <f t="shared" si="46"/>
        <v>Cecil</v>
      </c>
    </row>
    <row r="513" spans="1:10" x14ac:dyDescent="0.2">
      <c r="A513" t="s">
        <v>2259</v>
      </c>
      <c r="B513" t="str">
        <f t="shared" si="43"/>
        <v>Cecil</v>
      </c>
      <c r="C513" t="s">
        <v>2249</v>
      </c>
      <c r="D513" t="str">
        <f t="shared" si="41"/>
        <v>Cecil</v>
      </c>
      <c r="E513" t="str">
        <f t="shared" si="44"/>
        <v>Cecil</v>
      </c>
      <c r="J513" t="str">
        <f t="shared" si="46"/>
        <v>Cecil</v>
      </c>
    </row>
    <row r="514" spans="1:10" x14ac:dyDescent="0.2">
      <c r="A514" t="s">
        <v>536</v>
      </c>
      <c r="B514" t="str">
        <f t="shared" si="43"/>
        <v>Cedar</v>
      </c>
      <c r="D514" t="str">
        <f t="shared" si="41"/>
        <v>CEDAR</v>
      </c>
      <c r="E514" t="str">
        <f t="shared" si="44"/>
        <v>Cedar</v>
      </c>
      <c r="J514" t="str">
        <f t="shared" si="46"/>
        <v/>
      </c>
    </row>
    <row r="515" spans="1:10" x14ac:dyDescent="0.2">
      <c r="A515" t="s">
        <v>1600</v>
      </c>
      <c r="B515" t="str">
        <f t="shared" si="43"/>
        <v>Centre</v>
      </c>
      <c r="D515" t="str">
        <f t="shared" ref="D515:D578" si="47">IF(C515&lt;&gt;"", C515, A515)</f>
        <v>CENTRE</v>
      </c>
      <c r="E515" t="str">
        <f t="shared" si="44"/>
        <v>Centre</v>
      </c>
      <c r="J515" t="str">
        <f t="shared" si="46"/>
        <v/>
      </c>
    </row>
    <row r="516" spans="1:10" x14ac:dyDescent="0.2">
      <c r="A516" t="s">
        <v>2156</v>
      </c>
      <c r="B516" t="str">
        <f t="shared" si="43"/>
        <v>Cerro Gordo</v>
      </c>
      <c r="C516" t="s">
        <v>256</v>
      </c>
      <c r="D516" t="str">
        <f t="shared" si="47"/>
        <v>Cerro Gordo</v>
      </c>
      <c r="E516" t="str">
        <f t="shared" si="44"/>
        <v>Cerro Gordo</v>
      </c>
      <c r="J516" t="str">
        <f t="shared" si="46"/>
        <v>Cerro Gordo</v>
      </c>
    </row>
    <row r="517" spans="1:10" x14ac:dyDescent="0.2">
      <c r="A517" t="s">
        <v>256</v>
      </c>
      <c r="B517" t="str">
        <f t="shared" si="43"/>
        <v/>
      </c>
      <c r="D517" t="str">
        <f t="shared" si="47"/>
        <v>Cerro Gordo</v>
      </c>
      <c r="E517" t="str">
        <f t="shared" si="44"/>
        <v>Cerro Gordo</v>
      </c>
      <c r="J517" t="str">
        <f t="shared" si="46"/>
        <v/>
      </c>
    </row>
    <row r="518" spans="1:10" x14ac:dyDescent="0.2">
      <c r="A518" t="s">
        <v>419</v>
      </c>
      <c r="B518" t="str">
        <f t="shared" si="43"/>
        <v>Charles</v>
      </c>
      <c r="C518" t="s">
        <v>2283</v>
      </c>
      <c r="D518" t="str">
        <f t="shared" si="47"/>
        <v>Charles</v>
      </c>
      <c r="E518" t="str">
        <f t="shared" si="44"/>
        <v>Charles</v>
      </c>
      <c r="J518" t="str">
        <f t="shared" si="46"/>
        <v>Charles</v>
      </c>
    </row>
    <row r="519" spans="1:10" x14ac:dyDescent="0.2">
      <c r="A519" t="s">
        <v>1293</v>
      </c>
      <c r="B519" t="str">
        <f t="shared" si="43"/>
        <v>Charles</v>
      </c>
      <c r="C519" t="s">
        <v>2283</v>
      </c>
      <c r="D519" t="str">
        <f t="shared" si="47"/>
        <v>Charles</v>
      </c>
      <c r="E519" t="str">
        <f t="shared" si="44"/>
        <v>Charles</v>
      </c>
      <c r="J519" t="str">
        <f t="shared" si="46"/>
        <v>Charles</v>
      </c>
    </row>
    <row r="520" spans="1:10" x14ac:dyDescent="0.2">
      <c r="A520" t="s">
        <v>123</v>
      </c>
      <c r="B520" t="str">
        <f t="shared" si="43"/>
        <v>Chaffee</v>
      </c>
      <c r="D520" t="str">
        <f t="shared" si="47"/>
        <v>CHAFFEE</v>
      </c>
      <c r="E520" t="str">
        <f t="shared" si="44"/>
        <v>Chaffee</v>
      </c>
      <c r="J520" t="str">
        <f t="shared" si="46"/>
        <v/>
      </c>
    </row>
    <row r="521" spans="1:10" x14ac:dyDescent="0.2">
      <c r="A521" t="s">
        <v>32</v>
      </c>
      <c r="B521" t="str">
        <f t="shared" si="43"/>
        <v>Chambers</v>
      </c>
      <c r="D521" t="str">
        <f t="shared" si="47"/>
        <v>CHAMBERS</v>
      </c>
      <c r="E521" t="str">
        <f t="shared" si="44"/>
        <v>Chambers</v>
      </c>
      <c r="J521" t="str">
        <f t="shared" si="46"/>
        <v/>
      </c>
    </row>
    <row r="522" spans="1:10" x14ac:dyDescent="0.2">
      <c r="A522" t="s">
        <v>2507</v>
      </c>
      <c r="B522" t="str">
        <f t="shared" si="43"/>
        <v/>
      </c>
      <c r="D522" t="str">
        <f t="shared" si="47"/>
        <v>Champaign</v>
      </c>
      <c r="E522" t="str">
        <f t="shared" si="44"/>
        <v>Champaign</v>
      </c>
      <c r="J522" t="str">
        <f t="shared" si="46"/>
        <v/>
      </c>
    </row>
    <row r="523" spans="1:10" x14ac:dyDescent="0.2">
      <c r="A523" t="s">
        <v>2257</v>
      </c>
      <c r="B523" t="str">
        <f t="shared" si="43"/>
        <v>Charles</v>
      </c>
      <c r="D523" t="str">
        <f t="shared" si="47"/>
        <v>charles</v>
      </c>
      <c r="E523" t="str">
        <f t="shared" si="44"/>
        <v>Charles</v>
      </c>
      <c r="J523" t="str">
        <f t="shared" si="46"/>
        <v/>
      </c>
    </row>
    <row r="524" spans="1:10" x14ac:dyDescent="0.2">
      <c r="A524" t="s">
        <v>1880</v>
      </c>
      <c r="B524" t="str">
        <f t="shared" si="43"/>
        <v>Charles City</v>
      </c>
      <c r="C524" t="s">
        <v>2924</v>
      </c>
      <c r="D524" t="str">
        <f t="shared" si="47"/>
        <v>charles City</v>
      </c>
      <c r="E524" t="str">
        <f t="shared" si="44"/>
        <v>Charles City</v>
      </c>
      <c r="J524" t="str">
        <f t="shared" si="46"/>
        <v>Charles City</v>
      </c>
    </row>
    <row r="525" spans="1:10" x14ac:dyDescent="0.2">
      <c r="A525" t="s">
        <v>1780</v>
      </c>
      <c r="B525" t="str">
        <f t="shared" si="43"/>
        <v>Charles City</v>
      </c>
      <c r="C525" t="s">
        <v>2924</v>
      </c>
      <c r="D525" t="str">
        <f t="shared" si="47"/>
        <v>charles City</v>
      </c>
      <c r="E525" t="str">
        <f t="shared" si="44"/>
        <v>Charles City</v>
      </c>
      <c r="J525" t="str">
        <f t="shared" si="46"/>
        <v>Charles City</v>
      </c>
    </row>
    <row r="526" spans="1:10" x14ac:dyDescent="0.2">
      <c r="A526" t="s">
        <v>1915</v>
      </c>
      <c r="B526" t="str">
        <f t="shared" si="43"/>
        <v>Charles City</v>
      </c>
      <c r="C526" t="s">
        <v>2924</v>
      </c>
      <c r="D526" t="str">
        <f t="shared" si="47"/>
        <v>charles City</v>
      </c>
      <c r="E526" t="str">
        <f t="shared" si="44"/>
        <v>Charles City</v>
      </c>
      <c r="J526" t="str">
        <f t="shared" si="46"/>
        <v>Charles City</v>
      </c>
    </row>
    <row r="527" spans="1:10" x14ac:dyDescent="0.2">
      <c r="A527" t="s">
        <v>904</v>
      </c>
      <c r="B527" t="str">
        <f t="shared" si="43"/>
        <v>Charles City</v>
      </c>
      <c r="C527" t="s">
        <v>2924</v>
      </c>
      <c r="D527" t="str">
        <f t="shared" si="47"/>
        <v>charles City</v>
      </c>
      <c r="E527" t="str">
        <f t="shared" si="44"/>
        <v>Charles City</v>
      </c>
      <c r="J527" t="str">
        <f t="shared" si="46"/>
        <v>Charles City</v>
      </c>
    </row>
    <row r="528" spans="1:10" x14ac:dyDescent="0.2">
      <c r="A528" t="s">
        <v>2271</v>
      </c>
      <c r="B528" t="str">
        <f t="shared" ref="B528:B596" si="48">IF(EXACT(A528, E528), "", E528)</f>
        <v>Charles</v>
      </c>
      <c r="C528" t="s">
        <v>2257</v>
      </c>
      <c r="D528" t="str">
        <f t="shared" si="47"/>
        <v>charles</v>
      </c>
      <c r="E528" t="str">
        <f t="shared" ref="E528:E596" si="49">PROPER(D528)</f>
        <v>Charles</v>
      </c>
      <c r="J528" t="str">
        <f t="shared" si="46"/>
        <v>Charles</v>
      </c>
    </row>
    <row r="529" spans="1:10" x14ac:dyDescent="0.2">
      <c r="A529" t="s">
        <v>781</v>
      </c>
      <c r="B529" t="str">
        <f t="shared" si="48"/>
        <v>Charles Mix</v>
      </c>
      <c r="D529" t="str">
        <f t="shared" si="47"/>
        <v>CHARLES MIX</v>
      </c>
      <c r="E529" t="str">
        <f t="shared" si="49"/>
        <v>Charles Mix</v>
      </c>
      <c r="J529" t="str">
        <f t="shared" si="46"/>
        <v/>
      </c>
    </row>
    <row r="530" spans="1:10" x14ac:dyDescent="0.2">
      <c r="A530" t="s">
        <v>758</v>
      </c>
      <c r="B530" t="str">
        <f t="shared" si="48"/>
        <v/>
      </c>
      <c r="D530" t="str">
        <f t="shared" si="47"/>
        <v>Charleston</v>
      </c>
      <c r="E530" t="str">
        <f t="shared" si="49"/>
        <v>Charleston</v>
      </c>
      <c r="J530" t="str">
        <f t="shared" si="46"/>
        <v/>
      </c>
    </row>
    <row r="531" spans="1:10" x14ac:dyDescent="0.2">
      <c r="A531" t="s">
        <v>463</v>
      </c>
      <c r="B531" t="str">
        <f t="shared" si="48"/>
        <v/>
      </c>
      <c r="D531" t="str">
        <f t="shared" si="47"/>
        <v>Charlevoix</v>
      </c>
      <c r="E531" t="str">
        <f t="shared" si="49"/>
        <v>Charlevoix</v>
      </c>
      <c r="J531" t="str">
        <f t="shared" si="46"/>
        <v/>
      </c>
    </row>
    <row r="532" spans="1:10" x14ac:dyDescent="0.2">
      <c r="A532" t="s">
        <v>468</v>
      </c>
      <c r="B532" t="str">
        <f t="shared" si="48"/>
        <v>Charlevoix</v>
      </c>
      <c r="C532" t="s">
        <v>463</v>
      </c>
      <c r="D532" t="str">
        <f t="shared" si="47"/>
        <v>Charlevoix</v>
      </c>
      <c r="E532" t="str">
        <f t="shared" si="49"/>
        <v>Charlevoix</v>
      </c>
      <c r="J532" t="str">
        <f t="shared" si="46"/>
        <v>Charlevoix</v>
      </c>
    </row>
    <row r="533" spans="1:10" x14ac:dyDescent="0.2">
      <c r="A533" t="s">
        <v>154</v>
      </c>
      <c r="B533" t="str">
        <f t="shared" si="48"/>
        <v>Charlotte</v>
      </c>
      <c r="D533" t="str">
        <f t="shared" si="47"/>
        <v>CHARLOTTE</v>
      </c>
      <c r="E533" t="str">
        <f t="shared" si="49"/>
        <v>Charlotte</v>
      </c>
      <c r="J533" t="str">
        <f t="shared" si="46"/>
        <v/>
      </c>
    </row>
    <row r="534" spans="1:10" x14ac:dyDescent="0.2">
      <c r="A534" t="s">
        <v>1113</v>
      </c>
      <c r="B534" t="str">
        <f t="shared" si="48"/>
        <v/>
      </c>
      <c r="D534" t="str">
        <f t="shared" si="47"/>
        <v>Charlton</v>
      </c>
      <c r="E534" t="str">
        <f t="shared" si="49"/>
        <v>Charlton</v>
      </c>
      <c r="J534" t="str">
        <f t="shared" si="46"/>
        <v/>
      </c>
    </row>
    <row r="535" spans="1:10" x14ac:dyDescent="0.2">
      <c r="A535" t="s">
        <v>1120</v>
      </c>
      <c r="B535" t="str">
        <f t="shared" si="48"/>
        <v>Charlton</v>
      </c>
      <c r="D535" t="str">
        <f t="shared" si="47"/>
        <v>CHARLTON</v>
      </c>
      <c r="E535" t="str">
        <f t="shared" si="49"/>
        <v>Charlton</v>
      </c>
    </row>
    <row r="536" spans="1:10" x14ac:dyDescent="0.2">
      <c r="A536" t="s">
        <v>613</v>
      </c>
      <c r="B536" t="str">
        <f t="shared" si="48"/>
        <v/>
      </c>
      <c r="D536" t="str">
        <f t="shared" si="47"/>
        <v>Chase</v>
      </c>
      <c r="E536" t="str">
        <f t="shared" si="49"/>
        <v>Chase</v>
      </c>
      <c r="J536" t="str">
        <f>PROPER(C536)</f>
        <v/>
      </c>
    </row>
    <row r="537" spans="1:10" x14ac:dyDescent="0.2">
      <c r="A537" t="s">
        <v>1451</v>
      </c>
      <c r="B537" t="str">
        <f t="shared" si="48"/>
        <v>Chatham</v>
      </c>
      <c r="C537" t="s">
        <v>197</v>
      </c>
      <c r="D537" t="str">
        <f t="shared" si="47"/>
        <v>Chatham</v>
      </c>
      <c r="E537" t="str">
        <f t="shared" si="49"/>
        <v>Chatham</v>
      </c>
      <c r="J537" t="str">
        <f>PROPER(C537)</f>
        <v>Chatham</v>
      </c>
    </row>
    <row r="538" spans="1:10" x14ac:dyDescent="0.2">
      <c r="A538" t="s">
        <v>197</v>
      </c>
      <c r="B538" t="str">
        <f t="shared" si="48"/>
        <v/>
      </c>
      <c r="D538" t="str">
        <f t="shared" si="47"/>
        <v>Chatham</v>
      </c>
      <c r="E538" t="str">
        <f t="shared" si="49"/>
        <v>Chatham</v>
      </c>
      <c r="J538" t="str">
        <f>PROPER(C538)</f>
        <v/>
      </c>
    </row>
    <row r="539" spans="1:10" x14ac:dyDescent="0.2">
      <c r="A539" t="s">
        <v>2126</v>
      </c>
      <c r="B539" t="str">
        <f t="shared" si="48"/>
        <v>Chattahoochee</v>
      </c>
      <c r="D539" t="str">
        <f t="shared" si="47"/>
        <v>CHATTAHOOCHEE</v>
      </c>
      <c r="E539" t="str">
        <f t="shared" si="49"/>
        <v>Chattahoochee</v>
      </c>
      <c r="J539" t="str">
        <f>PROPER(C539)</f>
        <v/>
      </c>
    </row>
    <row r="540" spans="1:10" x14ac:dyDescent="0.2">
      <c r="A540" t="s">
        <v>598</v>
      </c>
      <c r="B540" t="str">
        <f t="shared" si="48"/>
        <v>Chatham</v>
      </c>
      <c r="C540" t="s">
        <v>197</v>
      </c>
      <c r="D540" t="str">
        <f t="shared" si="47"/>
        <v>Chatham</v>
      </c>
      <c r="E540" t="str">
        <f t="shared" si="49"/>
        <v>Chatham</v>
      </c>
      <c r="J540" t="str">
        <f>PROPER(C540)</f>
        <v>Chatham</v>
      </c>
    </row>
    <row r="541" spans="1:10" x14ac:dyDescent="0.2">
      <c r="A541" t="s">
        <v>594</v>
      </c>
      <c r="B541" t="str">
        <f t="shared" si="48"/>
        <v>Chatham</v>
      </c>
      <c r="D541" t="str">
        <f t="shared" si="47"/>
        <v>CHATHAM</v>
      </c>
      <c r="E541" t="str">
        <f t="shared" si="49"/>
        <v>Chatham</v>
      </c>
    </row>
    <row r="542" spans="1:10" x14ac:dyDescent="0.2">
      <c r="A542" t="s">
        <v>683</v>
      </c>
      <c r="B542" t="str">
        <f t="shared" si="48"/>
        <v/>
      </c>
      <c r="D542" t="str">
        <f t="shared" si="47"/>
        <v>Chautauqua</v>
      </c>
      <c r="E542" t="str">
        <f t="shared" si="49"/>
        <v>Chautauqua</v>
      </c>
      <c r="J542" t="str">
        <f>PROPER(C542)</f>
        <v/>
      </c>
    </row>
    <row r="543" spans="1:10" x14ac:dyDescent="0.2">
      <c r="A543" t="s">
        <v>695</v>
      </c>
      <c r="B543" t="str">
        <f t="shared" si="48"/>
        <v>Chautauqua</v>
      </c>
      <c r="D543" t="str">
        <f t="shared" si="47"/>
        <v>CHAUTAUQUA</v>
      </c>
      <c r="E543" t="str">
        <f t="shared" si="49"/>
        <v>Chautauqua</v>
      </c>
    </row>
    <row r="544" spans="1:10" x14ac:dyDescent="0.2">
      <c r="A544" t="s">
        <v>1676</v>
      </c>
      <c r="B544" t="str">
        <f t="shared" si="48"/>
        <v>Cheatham</v>
      </c>
      <c r="D544" t="str">
        <f t="shared" si="47"/>
        <v>CHEATHAM</v>
      </c>
      <c r="E544" t="str">
        <f t="shared" si="49"/>
        <v>Cheatham</v>
      </c>
      <c r="J544" t="str">
        <f t="shared" ref="J544:J573" si="50">PROPER(C544)</f>
        <v/>
      </c>
    </row>
    <row r="545" spans="1:10" x14ac:dyDescent="0.2">
      <c r="A545" t="s">
        <v>446</v>
      </c>
      <c r="B545" t="str">
        <f t="shared" si="48"/>
        <v/>
      </c>
      <c r="D545" t="str">
        <f t="shared" si="47"/>
        <v>Cheboygan</v>
      </c>
      <c r="E545" t="str">
        <f t="shared" si="49"/>
        <v>Cheboygan</v>
      </c>
      <c r="J545" t="str">
        <f t="shared" si="50"/>
        <v/>
      </c>
    </row>
    <row r="546" spans="1:10" x14ac:dyDescent="0.2">
      <c r="A546" t="s">
        <v>950</v>
      </c>
      <c r="B546" t="str">
        <f t="shared" si="48"/>
        <v/>
      </c>
      <c r="D546" t="str">
        <f t="shared" si="47"/>
        <v>Chelan</v>
      </c>
      <c r="E546" t="str">
        <f t="shared" si="49"/>
        <v>Chelan</v>
      </c>
      <c r="J546" t="str">
        <f t="shared" si="50"/>
        <v/>
      </c>
    </row>
    <row r="547" spans="1:10" x14ac:dyDescent="0.2">
      <c r="A547" t="s">
        <v>2501</v>
      </c>
      <c r="B547" t="str">
        <f t="shared" si="48"/>
        <v>Chemung</v>
      </c>
      <c r="D547" t="str">
        <f t="shared" si="47"/>
        <v>CHEMUNG</v>
      </c>
      <c r="E547" t="str">
        <f t="shared" si="49"/>
        <v>Chemung</v>
      </c>
      <c r="J547" t="str">
        <f t="shared" si="50"/>
        <v/>
      </c>
    </row>
    <row r="548" spans="1:10" x14ac:dyDescent="0.2">
      <c r="A548" t="s">
        <v>1505</v>
      </c>
      <c r="B548" t="str">
        <f t="shared" si="48"/>
        <v>Cherokee</v>
      </c>
      <c r="C548" t="s">
        <v>653</v>
      </c>
      <c r="D548" t="str">
        <f t="shared" si="47"/>
        <v>Cherokee</v>
      </c>
      <c r="E548" t="str">
        <f t="shared" si="49"/>
        <v>Cherokee</v>
      </c>
      <c r="J548" t="str">
        <f t="shared" si="50"/>
        <v>Cherokee</v>
      </c>
    </row>
    <row r="549" spans="1:10" x14ac:dyDescent="0.2">
      <c r="A549" t="s">
        <v>41</v>
      </c>
      <c r="B549" t="str">
        <f t="shared" si="48"/>
        <v>Cherokee</v>
      </c>
      <c r="D549" t="str">
        <f t="shared" si="47"/>
        <v>CHEROKEE</v>
      </c>
      <c r="E549" t="str">
        <f t="shared" si="49"/>
        <v>Cherokee</v>
      </c>
      <c r="J549" t="str">
        <f t="shared" si="50"/>
        <v/>
      </c>
    </row>
    <row r="550" spans="1:10" x14ac:dyDescent="0.2">
      <c r="A550" t="s">
        <v>2052</v>
      </c>
      <c r="B550" t="str">
        <f t="shared" si="48"/>
        <v/>
      </c>
      <c r="D550" t="str">
        <f t="shared" si="47"/>
        <v>Cherokee County</v>
      </c>
      <c r="E550" t="str">
        <f t="shared" si="49"/>
        <v>Cherokee County</v>
      </c>
      <c r="J550" t="str">
        <f t="shared" si="50"/>
        <v/>
      </c>
    </row>
    <row r="551" spans="1:10" x14ac:dyDescent="0.2">
      <c r="A551" t="s">
        <v>1538</v>
      </c>
      <c r="B551" t="str">
        <f t="shared" si="48"/>
        <v/>
      </c>
      <c r="D551" t="str">
        <f t="shared" si="47"/>
        <v>Cherry</v>
      </c>
      <c r="E551" t="str">
        <f t="shared" si="49"/>
        <v>Cherry</v>
      </c>
      <c r="J551" t="str">
        <f t="shared" si="50"/>
        <v/>
      </c>
    </row>
    <row r="552" spans="1:10" x14ac:dyDescent="0.2">
      <c r="A552" t="s">
        <v>1886</v>
      </c>
      <c r="B552" t="str">
        <f t="shared" si="48"/>
        <v>Chesapeake</v>
      </c>
      <c r="C552" t="s">
        <v>2662</v>
      </c>
      <c r="D552" t="str">
        <f t="shared" si="47"/>
        <v>Chesapeake</v>
      </c>
      <c r="E552" t="str">
        <f t="shared" si="49"/>
        <v>Chesapeake</v>
      </c>
      <c r="J552" t="str">
        <f t="shared" si="50"/>
        <v>Chesapeake</v>
      </c>
    </row>
    <row r="553" spans="1:10" x14ac:dyDescent="0.2">
      <c r="A553" t="s">
        <v>916</v>
      </c>
      <c r="B553" t="str">
        <f t="shared" si="48"/>
        <v>Chesapeake</v>
      </c>
      <c r="D553" t="str">
        <f t="shared" si="47"/>
        <v>CHESAPEAKE</v>
      </c>
      <c r="E553" t="str">
        <f t="shared" si="49"/>
        <v>Chesapeake</v>
      </c>
      <c r="J553" t="str">
        <f t="shared" si="50"/>
        <v/>
      </c>
    </row>
    <row r="554" spans="1:10" x14ac:dyDescent="0.2">
      <c r="A554" t="s">
        <v>1774</v>
      </c>
      <c r="B554" t="str">
        <f t="shared" si="48"/>
        <v>Chesapeake</v>
      </c>
      <c r="C554" t="s">
        <v>2662</v>
      </c>
      <c r="D554" t="str">
        <f t="shared" si="47"/>
        <v>Chesapeake</v>
      </c>
      <c r="E554" t="str">
        <f t="shared" si="49"/>
        <v>Chesapeake</v>
      </c>
      <c r="J554" t="str">
        <f t="shared" si="50"/>
        <v>Chesapeake</v>
      </c>
    </row>
    <row r="555" spans="1:10" x14ac:dyDescent="0.2">
      <c r="A555" t="s">
        <v>1822</v>
      </c>
      <c r="B555" t="str">
        <f t="shared" si="48"/>
        <v>Chesapeake</v>
      </c>
      <c r="C555" t="s">
        <v>2662</v>
      </c>
      <c r="D555" t="str">
        <f t="shared" si="47"/>
        <v>Chesapeake</v>
      </c>
      <c r="E555" t="str">
        <f t="shared" si="49"/>
        <v>Chesapeake</v>
      </c>
      <c r="J555" t="str">
        <f t="shared" si="50"/>
        <v>Chesapeake</v>
      </c>
    </row>
    <row r="556" spans="1:10" x14ac:dyDescent="0.2">
      <c r="A556" t="s">
        <v>1832</v>
      </c>
      <c r="B556" t="str">
        <f t="shared" si="48"/>
        <v>Chesapeake</v>
      </c>
      <c r="C556" t="s">
        <v>2662</v>
      </c>
      <c r="D556" t="str">
        <f t="shared" si="47"/>
        <v>Chesapeake</v>
      </c>
      <c r="E556" t="str">
        <f t="shared" si="49"/>
        <v>Chesapeake</v>
      </c>
      <c r="J556" t="str">
        <f t="shared" si="50"/>
        <v>Chesapeake</v>
      </c>
    </row>
    <row r="557" spans="1:10" x14ac:dyDescent="0.2">
      <c r="A557" t="s">
        <v>2701</v>
      </c>
      <c r="B557" t="str">
        <f t="shared" si="48"/>
        <v>Chesapeake</v>
      </c>
      <c r="C557" t="s">
        <v>2662</v>
      </c>
      <c r="D557" t="str">
        <f t="shared" si="47"/>
        <v>Chesapeake</v>
      </c>
      <c r="E557" t="str">
        <f t="shared" si="49"/>
        <v>Chesapeake</v>
      </c>
      <c r="J557" t="str">
        <f t="shared" si="50"/>
        <v>Chesapeake</v>
      </c>
    </row>
    <row r="558" spans="1:10" x14ac:dyDescent="0.2">
      <c r="A558" t="s">
        <v>2680</v>
      </c>
      <c r="B558" t="str">
        <f t="shared" si="48"/>
        <v>Chesapeake</v>
      </c>
      <c r="C558" t="s">
        <v>2662</v>
      </c>
      <c r="D558" t="str">
        <f t="shared" si="47"/>
        <v>Chesapeake</v>
      </c>
      <c r="E558" t="str">
        <f t="shared" si="49"/>
        <v>Chesapeake</v>
      </c>
      <c r="J558" t="str">
        <f t="shared" si="50"/>
        <v>Chesapeake</v>
      </c>
    </row>
    <row r="559" spans="1:10" x14ac:dyDescent="0.2">
      <c r="A559" t="s">
        <v>628</v>
      </c>
      <c r="B559" t="str">
        <f t="shared" si="48"/>
        <v/>
      </c>
      <c r="D559" t="str">
        <f t="shared" si="47"/>
        <v>Cheshire</v>
      </c>
      <c r="E559" t="str">
        <f t="shared" si="49"/>
        <v>Cheshire</v>
      </c>
      <c r="J559" t="str">
        <f t="shared" si="50"/>
        <v/>
      </c>
    </row>
    <row r="560" spans="1:10" x14ac:dyDescent="0.2">
      <c r="A560" t="s">
        <v>741</v>
      </c>
      <c r="B560" t="str">
        <f t="shared" si="48"/>
        <v/>
      </c>
      <c r="D560" t="str">
        <f t="shared" si="47"/>
        <v>Chester</v>
      </c>
      <c r="E560" t="str">
        <f t="shared" si="49"/>
        <v>Chester</v>
      </c>
      <c r="J560" t="str">
        <f t="shared" si="50"/>
        <v/>
      </c>
    </row>
    <row r="561" spans="1:10" x14ac:dyDescent="0.2">
      <c r="A561" t="s">
        <v>1954</v>
      </c>
      <c r="B561" t="str">
        <f t="shared" si="48"/>
        <v/>
      </c>
      <c r="D561" t="str">
        <f t="shared" si="47"/>
        <v>Chesterfield</v>
      </c>
      <c r="E561" t="str">
        <f t="shared" si="49"/>
        <v>Chesterfield</v>
      </c>
      <c r="J561" t="str">
        <f t="shared" si="50"/>
        <v/>
      </c>
    </row>
    <row r="562" spans="1:10" x14ac:dyDescent="0.2">
      <c r="A562" t="s">
        <v>1869</v>
      </c>
      <c r="B562" t="str">
        <f t="shared" si="48"/>
        <v>Chesterfield</v>
      </c>
      <c r="C562" t="s">
        <v>1954</v>
      </c>
      <c r="D562" t="str">
        <f t="shared" si="47"/>
        <v>Chesterfield</v>
      </c>
      <c r="E562" t="str">
        <f t="shared" si="49"/>
        <v>Chesterfield</v>
      </c>
      <c r="J562" t="str">
        <f t="shared" si="50"/>
        <v>Chesterfield</v>
      </c>
    </row>
    <row r="563" spans="1:10" x14ac:dyDescent="0.2">
      <c r="A563" t="s">
        <v>1922</v>
      </c>
      <c r="B563" t="str">
        <f t="shared" si="48"/>
        <v>Chesterfield</v>
      </c>
      <c r="C563" t="s">
        <v>1954</v>
      </c>
      <c r="D563" t="str">
        <f t="shared" si="47"/>
        <v>Chesterfield</v>
      </c>
      <c r="E563" t="str">
        <f t="shared" si="49"/>
        <v>Chesterfield</v>
      </c>
      <c r="J563" t="str">
        <f t="shared" si="50"/>
        <v>Chesterfield</v>
      </c>
    </row>
    <row r="564" spans="1:10" x14ac:dyDescent="0.2">
      <c r="A564" t="s">
        <v>1935</v>
      </c>
      <c r="B564" t="str">
        <f t="shared" si="48"/>
        <v>Chesterfield</v>
      </c>
      <c r="C564" t="s">
        <v>1954</v>
      </c>
      <c r="D564" t="str">
        <f t="shared" si="47"/>
        <v>Chesterfield</v>
      </c>
      <c r="E564" t="str">
        <f t="shared" si="49"/>
        <v>Chesterfield</v>
      </c>
      <c r="J564" t="str">
        <f t="shared" si="50"/>
        <v>Chesterfield</v>
      </c>
    </row>
    <row r="565" spans="1:10" x14ac:dyDescent="0.2">
      <c r="A565" t="s">
        <v>892</v>
      </c>
      <c r="B565" t="str">
        <f t="shared" si="48"/>
        <v>Chesterfield</v>
      </c>
      <c r="C565" t="s">
        <v>1954</v>
      </c>
      <c r="D565" t="str">
        <f t="shared" si="47"/>
        <v>Chesterfield</v>
      </c>
      <c r="E565" t="str">
        <f t="shared" si="49"/>
        <v>Chesterfield</v>
      </c>
      <c r="J565" t="str">
        <f t="shared" si="50"/>
        <v>Chesterfield</v>
      </c>
    </row>
    <row r="566" spans="1:10" x14ac:dyDescent="0.2">
      <c r="A566" t="s">
        <v>1144</v>
      </c>
      <c r="B566" t="str">
        <f t="shared" si="48"/>
        <v>Chickasaw</v>
      </c>
      <c r="D566" t="str">
        <f t="shared" si="47"/>
        <v>CHICKASAW</v>
      </c>
      <c r="E566" t="str">
        <f t="shared" si="49"/>
        <v>Chickasaw</v>
      </c>
      <c r="J566" t="str">
        <f t="shared" si="50"/>
        <v/>
      </c>
    </row>
    <row r="567" spans="1:10" x14ac:dyDescent="0.2">
      <c r="A567" t="s">
        <v>1057</v>
      </c>
      <c r="B567" t="str">
        <f t="shared" si="48"/>
        <v>Chicot</v>
      </c>
      <c r="D567" t="str">
        <f t="shared" si="47"/>
        <v>CHICOT</v>
      </c>
      <c r="E567" t="str">
        <f t="shared" si="49"/>
        <v>Chicot</v>
      </c>
      <c r="J567" t="str">
        <f t="shared" si="50"/>
        <v/>
      </c>
    </row>
    <row r="568" spans="1:10" x14ac:dyDescent="0.2">
      <c r="A568" t="s">
        <v>30</v>
      </c>
      <c r="B568" t="str">
        <f t="shared" si="48"/>
        <v>Chilton</v>
      </c>
      <c r="D568" t="str">
        <f t="shared" si="47"/>
        <v>CHILTON</v>
      </c>
      <c r="E568" t="str">
        <f t="shared" si="49"/>
        <v>Chilton</v>
      </c>
      <c r="J568" t="str">
        <f t="shared" si="50"/>
        <v/>
      </c>
    </row>
    <row r="569" spans="1:10" x14ac:dyDescent="0.2">
      <c r="A569" t="s">
        <v>2328</v>
      </c>
      <c r="B569" t="str">
        <f t="shared" si="48"/>
        <v>Chippewa</v>
      </c>
      <c r="C569" t="s">
        <v>1345</v>
      </c>
      <c r="D569" t="str">
        <f t="shared" si="47"/>
        <v>Chippewa</v>
      </c>
      <c r="E569" t="str">
        <f t="shared" si="49"/>
        <v>Chippewa</v>
      </c>
      <c r="J569" t="str">
        <f t="shared" si="50"/>
        <v>Chippewa</v>
      </c>
    </row>
    <row r="570" spans="1:10" x14ac:dyDescent="0.2">
      <c r="A570" t="s">
        <v>990</v>
      </c>
      <c r="B570" t="str">
        <f t="shared" si="48"/>
        <v>Chippewa</v>
      </c>
      <c r="D570" t="str">
        <f t="shared" si="47"/>
        <v>CHIPPEWA</v>
      </c>
      <c r="E570" t="str">
        <f t="shared" si="49"/>
        <v>Chippewa</v>
      </c>
      <c r="J570" t="str">
        <f t="shared" si="50"/>
        <v/>
      </c>
    </row>
    <row r="571" spans="1:10" x14ac:dyDescent="0.2">
      <c r="A571" t="s">
        <v>1372</v>
      </c>
      <c r="B571" t="str">
        <f t="shared" si="48"/>
        <v/>
      </c>
      <c r="D571" t="str">
        <f t="shared" si="47"/>
        <v>Chisago</v>
      </c>
      <c r="E571" t="str">
        <f t="shared" si="49"/>
        <v>Chisago</v>
      </c>
      <c r="J571" t="str">
        <f t="shared" si="50"/>
        <v/>
      </c>
    </row>
    <row r="572" spans="1:10" x14ac:dyDescent="0.2">
      <c r="A572" t="s">
        <v>934</v>
      </c>
      <c r="B572" t="str">
        <f t="shared" si="48"/>
        <v/>
      </c>
      <c r="D572" t="str">
        <f t="shared" si="47"/>
        <v>Chittenden</v>
      </c>
      <c r="E572" t="str">
        <f t="shared" si="49"/>
        <v>Chittenden</v>
      </c>
      <c r="J572" t="str">
        <f t="shared" si="50"/>
        <v/>
      </c>
    </row>
    <row r="573" spans="1:10" x14ac:dyDescent="0.2">
      <c r="A573" t="s">
        <v>1038</v>
      </c>
      <c r="B573" t="str">
        <f t="shared" si="48"/>
        <v/>
      </c>
      <c r="D573" t="str">
        <f t="shared" si="47"/>
        <v>Choctaw</v>
      </c>
      <c r="E573" t="str">
        <f t="shared" si="49"/>
        <v>Choctaw</v>
      </c>
      <c r="J573" t="str">
        <f t="shared" si="50"/>
        <v/>
      </c>
    </row>
    <row r="574" spans="1:10" x14ac:dyDescent="0.2">
      <c r="A574" t="s">
        <v>1627</v>
      </c>
      <c r="B574" t="str">
        <f t="shared" si="48"/>
        <v>Choctaw</v>
      </c>
      <c r="D574" t="str">
        <f t="shared" si="47"/>
        <v>CHOCTAW</v>
      </c>
      <c r="E574" t="str">
        <f t="shared" si="49"/>
        <v>Choctaw</v>
      </c>
    </row>
    <row r="575" spans="1:10" x14ac:dyDescent="0.2">
      <c r="A575" t="s">
        <v>1029</v>
      </c>
      <c r="B575" t="str">
        <f>IF(EXACT(A575, E575), "", E575)</f>
        <v>Choctaw</v>
      </c>
      <c r="C575" t="s">
        <v>1038</v>
      </c>
      <c r="D575" t="str">
        <f t="shared" si="47"/>
        <v>Choctaw</v>
      </c>
      <c r="E575" t="str">
        <f t="shared" si="49"/>
        <v>Choctaw</v>
      </c>
      <c r="J575" t="str">
        <f t="shared" ref="J575:J591" si="51">PROPER(C575)</f>
        <v>Choctaw</v>
      </c>
    </row>
    <row r="576" spans="1:10" x14ac:dyDescent="0.2">
      <c r="A576" t="s">
        <v>2801</v>
      </c>
      <c r="B576" t="str">
        <f t="shared" si="48"/>
        <v>Chouteau</v>
      </c>
      <c r="D576" t="str">
        <f t="shared" si="47"/>
        <v>CHOUTEAU</v>
      </c>
      <c r="E576" t="str">
        <f t="shared" si="49"/>
        <v>Chouteau</v>
      </c>
      <c r="J576" t="str">
        <f t="shared" si="51"/>
        <v/>
      </c>
    </row>
    <row r="577" spans="1:10" x14ac:dyDescent="0.2">
      <c r="A577" t="s">
        <v>1499</v>
      </c>
      <c r="B577" t="str">
        <f t="shared" si="48"/>
        <v>Chowan</v>
      </c>
      <c r="C577" t="s">
        <v>2361</v>
      </c>
      <c r="D577" t="str">
        <f t="shared" si="47"/>
        <v>Chowan</v>
      </c>
      <c r="E577" t="str">
        <f t="shared" si="49"/>
        <v>Chowan</v>
      </c>
      <c r="J577" t="str">
        <f t="shared" si="51"/>
        <v>Chowan</v>
      </c>
    </row>
    <row r="578" spans="1:10" x14ac:dyDescent="0.2">
      <c r="A578" t="s">
        <v>1473</v>
      </c>
      <c r="B578" t="str">
        <f t="shared" si="48"/>
        <v>Chowan</v>
      </c>
      <c r="D578" t="str">
        <f t="shared" si="47"/>
        <v>CHOWAN</v>
      </c>
      <c r="E578" t="str">
        <f t="shared" si="49"/>
        <v>Chowan</v>
      </c>
      <c r="J578" t="str">
        <f t="shared" si="51"/>
        <v/>
      </c>
    </row>
    <row r="579" spans="1:10" x14ac:dyDescent="0.2">
      <c r="A579" t="s">
        <v>294</v>
      </c>
      <c r="B579" t="str">
        <f t="shared" si="48"/>
        <v/>
      </c>
      <c r="D579" t="str">
        <f t="shared" ref="D579:D642" si="52">IF(C579&lt;&gt;"", C579, A579)</f>
        <v>Christian</v>
      </c>
      <c r="E579" t="str">
        <f t="shared" si="49"/>
        <v>Christian</v>
      </c>
      <c r="J579" t="str">
        <f t="shared" si="51"/>
        <v/>
      </c>
    </row>
    <row r="580" spans="1:10" x14ac:dyDescent="0.2">
      <c r="A580" t="s">
        <v>2047</v>
      </c>
      <c r="B580" t="str">
        <f t="shared" si="48"/>
        <v/>
      </c>
      <c r="D580" t="str">
        <f t="shared" si="52"/>
        <v>Chugach</v>
      </c>
      <c r="E580" t="str">
        <f t="shared" si="49"/>
        <v>Chugach</v>
      </c>
      <c r="J580" t="str">
        <f t="shared" si="51"/>
        <v/>
      </c>
    </row>
    <row r="581" spans="1:10" x14ac:dyDescent="0.2">
      <c r="A581" t="s">
        <v>2048</v>
      </c>
      <c r="B581" t="str">
        <f t="shared" si="48"/>
        <v>Chugach</v>
      </c>
      <c r="C581" t="s">
        <v>2047</v>
      </c>
      <c r="D581" t="str">
        <f t="shared" si="52"/>
        <v>Chugach</v>
      </c>
      <c r="E581" t="str">
        <f t="shared" si="49"/>
        <v>Chugach</v>
      </c>
      <c r="J581" t="str">
        <f t="shared" si="51"/>
        <v>Chugach</v>
      </c>
    </row>
    <row r="582" spans="1:10" x14ac:dyDescent="0.2">
      <c r="A582" t="s">
        <v>1567</v>
      </c>
      <c r="B582" t="str">
        <f t="shared" si="48"/>
        <v/>
      </c>
      <c r="D582" t="str">
        <f t="shared" si="52"/>
        <v>Churchill</v>
      </c>
      <c r="E582" t="str">
        <f t="shared" si="49"/>
        <v>Churchill</v>
      </c>
      <c r="J582" t="str">
        <f t="shared" si="51"/>
        <v/>
      </c>
    </row>
    <row r="583" spans="1:10" x14ac:dyDescent="0.2">
      <c r="A583" t="s">
        <v>677</v>
      </c>
      <c r="B583" t="str">
        <f t="shared" si="48"/>
        <v/>
      </c>
      <c r="D583" t="str">
        <f t="shared" si="52"/>
        <v>Cibola</v>
      </c>
      <c r="E583" t="str">
        <f t="shared" si="49"/>
        <v>Cibola</v>
      </c>
      <c r="J583" t="str">
        <f t="shared" si="51"/>
        <v/>
      </c>
    </row>
    <row r="584" spans="1:10" x14ac:dyDescent="0.2">
      <c r="A584" t="s">
        <v>172</v>
      </c>
      <c r="B584" t="str">
        <f t="shared" si="48"/>
        <v>Citrus</v>
      </c>
      <c r="D584" t="str">
        <f t="shared" si="52"/>
        <v>CITRUS</v>
      </c>
      <c r="E584" t="str">
        <f t="shared" si="49"/>
        <v>Citrus</v>
      </c>
      <c r="J584" t="str">
        <f t="shared" si="51"/>
        <v/>
      </c>
    </row>
    <row r="585" spans="1:10" x14ac:dyDescent="0.2">
      <c r="A585" t="s">
        <v>2773</v>
      </c>
      <c r="B585" t="str">
        <f t="shared" si="48"/>
        <v>Juneau</v>
      </c>
      <c r="C585" t="s">
        <v>2</v>
      </c>
      <c r="D585" t="str">
        <f t="shared" si="52"/>
        <v>Juneau</v>
      </c>
      <c r="E585" t="str">
        <f t="shared" si="49"/>
        <v>Juneau</v>
      </c>
      <c r="J585" t="str">
        <f t="shared" si="51"/>
        <v>Juneau</v>
      </c>
    </row>
    <row r="586" spans="1:10" x14ac:dyDescent="0.2">
      <c r="A586" t="s">
        <v>2026</v>
      </c>
      <c r="B586" t="str">
        <f t="shared" si="48"/>
        <v>Sitka</v>
      </c>
      <c r="C586" t="s">
        <v>2018</v>
      </c>
      <c r="D586" t="str">
        <f t="shared" si="52"/>
        <v>Sitka</v>
      </c>
      <c r="E586" t="str">
        <f t="shared" si="49"/>
        <v>Sitka</v>
      </c>
      <c r="J586" t="str">
        <f t="shared" si="51"/>
        <v>Sitka</v>
      </c>
    </row>
    <row r="587" spans="1:10" x14ac:dyDescent="0.2">
      <c r="A587" t="s">
        <v>925</v>
      </c>
      <c r="B587" t="str">
        <f t="shared" si="48"/>
        <v>Hampton</v>
      </c>
      <c r="C587" t="s">
        <v>895</v>
      </c>
      <c r="D587" t="str">
        <f t="shared" si="52"/>
        <v>HAMPTON</v>
      </c>
      <c r="E587" t="str">
        <f t="shared" si="49"/>
        <v>Hampton</v>
      </c>
      <c r="J587" t="str">
        <f t="shared" si="51"/>
        <v>Hampton</v>
      </c>
    </row>
    <row r="588" spans="1:10" x14ac:dyDescent="0.2">
      <c r="A588" t="s">
        <v>2719</v>
      </c>
      <c r="B588" t="str">
        <f t="shared" si="48"/>
        <v>Norfolk</v>
      </c>
      <c r="C588" t="s">
        <v>1217</v>
      </c>
      <c r="D588" t="str">
        <f t="shared" si="52"/>
        <v>Norfolk</v>
      </c>
      <c r="E588" t="str">
        <f t="shared" si="49"/>
        <v>Norfolk</v>
      </c>
      <c r="J588" t="str">
        <f t="shared" si="51"/>
        <v>Norfolk</v>
      </c>
    </row>
    <row r="589" spans="1:10" x14ac:dyDescent="0.2">
      <c r="A589" t="s">
        <v>2703</v>
      </c>
      <c r="B589" t="str">
        <f t="shared" si="48"/>
        <v>Richmond</v>
      </c>
      <c r="C589" t="s">
        <v>215</v>
      </c>
      <c r="D589" t="str">
        <f t="shared" si="52"/>
        <v>Richmond</v>
      </c>
      <c r="E589" t="str">
        <f t="shared" si="49"/>
        <v>Richmond</v>
      </c>
      <c r="J589" t="str">
        <f t="shared" si="51"/>
        <v>Richmond</v>
      </c>
    </row>
    <row r="590" spans="1:10" x14ac:dyDescent="0.2">
      <c r="A590" t="s">
        <v>2698</v>
      </c>
      <c r="B590" t="str">
        <f t="shared" si="48"/>
        <v>Virginia Beach</v>
      </c>
      <c r="C590" t="s">
        <v>1883</v>
      </c>
      <c r="D590" t="str">
        <f t="shared" si="52"/>
        <v>Virginia Beach</v>
      </c>
      <c r="E590" t="str">
        <f t="shared" si="49"/>
        <v>Virginia Beach</v>
      </c>
      <c r="J590" t="str">
        <f t="shared" si="51"/>
        <v>Virginia Beach</v>
      </c>
    </row>
    <row r="591" spans="1:10" x14ac:dyDescent="0.2">
      <c r="A591" t="s">
        <v>393</v>
      </c>
      <c r="B591" t="str">
        <f t="shared" si="48"/>
        <v/>
      </c>
      <c r="D591" t="str">
        <f t="shared" si="52"/>
        <v>Claiborne</v>
      </c>
      <c r="E591" t="str">
        <f t="shared" si="49"/>
        <v>Claiborne</v>
      </c>
      <c r="J591" t="str">
        <f t="shared" si="51"/>
        <v/>
      </c>
    </row>
    <row r="592" spans="1:10" x14ac:dyDescent="0.2">
      <c r="A592" t="s">
        <v>1680</v>
      </c>
      <c r="B592" t="str">
        <f t="shared" si="48"/>
        <v>Claiborne</v>
      </c>
      <c r="D592" t="str">
        <f t="shared" si="52"/>
        <v>CLAIBORNE</v>
      </c>
      <c r="E592" t="str">
        <f t="shared" si="49"/>
        <v>Claiborne</v>
      </c>
    </row>
    <row r="593" spans="1:10" x14ac:dyDescent="0.2">
      <c r="A593" t="s">
        <v>1258</v>
      </c>
      <c r="B593" t="str">
        <f t="shared" si="48"/>
        <v>Claiborne</v>
      </c>
      <c r="C593" t="s">
        <v>393</v>
      </c>
      <c r="D593" t="str">
        <f t="shared" si="52"/>
        <v>Claiborne</v>
      </c>
      <c r="E593" t="str">
        <f t="shared" si="49"/>
        <v>Claiborne</v>
      </c>
      <c r="J593" t="str">
        <f>PROPER(C593)</f>
        <v>Claiborne</v>
      </c>
    </row>
    <row r="594" spans="1:10" x14ac:dyDescent="0.2">
      <c r="A594" t="s">
        <v>951</v>
      </c>
      <c r="B594" t="str">
        <f t="shared" si="48"/>
        <v/>
      </c>
      <c r="D594" t="str">
        <f t="shared" si="52"/>
        <v>Clallam</v>
      </c>
      <c r="E594" t="str">
        <f t="shared" si="49"/>
        <v>Clallam</v>
      </c>
      <c r="J594" t="str">
        <f>PROPER(C594)</f>
        <v/>
      </c>
    </row>
    <row r="595" spans="1:10" x14ac:dyDescent="0.2">
      <c r="A595" t="s">
        <v>1306</v>
      </c>
      <c r="B595" t="str">
        <f t="shared" si="48"/>
        <v/>
      </c>
      <c r="D595" t="str">
        <f t="shared" si="52"/>
        <v>Clare</v>
      </c>
      <c r="E595" t="str">
        <f t="shared" si="49"/>
        <v>Clare</v>
      </c>
      <c r="J595" t="str">
        <f>PROPER(C595)</f>
        <v/>
      </c>
    </row>
    <row r="596" spans="1:10" x14ac:dyDescent="0.2">
      <c r="A596" t="s">
        <v>1361</v>
      </c>
      <c r="B596" t="str">
        <f t="shared" si="48"/>
        <v>Clare</v>
      </c>
      <c r="C596" t="s">
        <v>1306</v>
      </c>
      <c r="D596" t="str">
        <f t="shared" si="52"/>
        <v>Clare</v>
      </c>
      <c r="E596" t="str">
        <f t="shared" si="49"/>
        <v>Clare</v>
      </c>
    </row>
    <row r="597" spans="1:10" x14ac:dyDescent="0.2">
      <c r="A597" t="s">
        <v>766</v>
      </c>
      <c r="B597" t="str">
        <f t="shared" ref="B597:B662" si="53">IF(EXACT(A597, E597), "", E597)</f>
        <v/>
      </c>
      <c r="D597" t="str">
        <f t="shared" si="52"/>
        <v>Clarendon</v>
      </c>
      <c r="E597" t="str">
        <f t="shared" ref="E597:E662" si="54">PROPER(D597)</f>
        <v>Clarendon</v>
      </c>
    </row>
    <row r="598" spans="1:10" x14ac:dyDescent="0.2">
      <c r="A598" t="s">
        <v>1595</v>
      </c>
      <c r="B598" t="str">
        <f t="shared" si="53"/>
        <v>Clarion</v>
      </c>
      <c r="D598" t="str">
        <f t="shared" si="52"/>
        <v>CLARION</v>
      </c>
      <c r="E598" t="str">
        <f t="shared" si="54"/>
        <v>Clarion</v>
      </c>
    </row>
    <row r="599" spans="1:10" x14ac:dyDescent="0.2">
      <c r="A599" t="s">
        <v>76</v>
      </c>
      <c r="B599" t="str">
        <f t="shared" si="53"/>
        <v>Clark</v>
      </c>
      <c r="D599" t="str">
        <f t="shared" si="52"/>
        <v>CLARK</v>
      </c>
      <c r="E599" t="str">
        <f t="shared" si="54"/>
        <v>Clark</v>
      </c>
    </row>
    <row r="600" spans="1:10" x14ac:dyDescent="0.2">
      <c r="A600" t="s">
        <v>1960</v>
      </c>
      <c r="B600" t="str">
        <f t="shared" si="53"/>
        <v>Clark</v>
      </c>
      <c r="C600" t="s">
        <v>304</v>
      </c>
      <c r="D600" t="str">
        <f t="shared" si="52"/>
        <v>Clark</v>
      </c>
      <c r="E600" t="str">
        <f t="shared" si="54"/>
        <v>Clark</v>
      </c>
    </row>
    <row r="601" spans="1:10" x14ac:dyDescent="0.2">
      <c r="A601" t="s">
        <v>1027</v>
      </c>
      <c r="B601" t="str">
        <f t="shared" si="53"/>
        <v>Clarke</v>
      </c>
      <c r="D601" t="str">
        <f t="shared" si="52"/>
        <v>CLARKE</v>
      </c>
      <c r="E601" t="str">
        <f t="shared" si="54"/>
        <v>Clarke</v>
      </c>
    </row>
    <row r="602" spans="1:10" x14ac:dyDescent="0.2">
      <c r="A602" t="s">
        <v>919</v>
      </c>
      <c r="B602" t="str">
        <f t="shared" si="53"/>
        <v>Clarke</v>
      </c>
      <c r="C602" t="s">
        <v>1427</v>
      </c>
      <c r="D602" t="str">
        <f t="shared" si="52"/>
        <v>Clarke</v>
      </c>
      <c r="E602" t="str">
        <f t="shared" si="54"/>
        <v>Clarke</v>
      </c>
    </row>
    <row r="603" spans="1:10" x14ac:dyDescent="0.2">
      <c r="A603" t="s">
        <v>2288</v>
      </c>
      <c r="B603" t="str">
        <f t="shared" si="53"/>
        <v>Calvert</v>
      </c>
      <c r="C603" t="s">
        <v>1308</v>
      </c>
      <c r="D603" t="str">
        <f t="shared" si="52"/>
        <v>Calvert</v>
      </c>
      <c r="E603" t="str">
        <f t="shared" si="54"/>
        <v>Calvert</v>
      </c>
    </row>
    <row r="604" spans="1:10" x14ac:dyDescent="0.2">
      <c r="A604" t="s">
        <v>175</v>
      </c>
      <c r="B604" t="str">
        <f t="shared" si="53"/>
        <v>Clay</v>
      </c>
      <c r="D604" t="str">
        <f t="shared" si="52"/>
        <v>CLAY</v>
      </c>
      <c r="E604" t="str">
        <f t="shared" si="54"/>
        <v>Clay</v>
      </c>
    </row>
    <row r="605" spans="1:10" x14ac:dyDescent="0.2">
      <c r="A605" t="s">
        <v>246</v>
      </c>
      <c r="B605" t="str">
        <f t="shared" si="53"/>
        <v/>
      </c>
      <c r="D605" t="str">
        <f t="shared" si="52"/>
        <v>Clayton</v>
      </c>
      <c r="E605" t="str">
        <f t="shared" si="54"/>
        <v>Clayton</v>
      </c>
    </row>
    <row r="606" spans="1:10" x14ac:dyDescent="0.2">
      <c r="A606" t="s">
        <v>1145</v>
      </c>
      <c r="B606" t="str">
        <f t="shared" si="53"/>
        <v>Clayton</v>
      </c>
      <c r="D606" t="str">
        <f t="shared" si="52"/>
        <v>CLAYTON</v>
      </c>
      <c r="E606" t="str">
        <f t="shared" si="54"/>
        <v>Clayton</v>
      </c>
    </row>
    <row r="607" spans="1:10" x14ac:dyDescent="0.2">
      <c r="A607" t="s">
        <v>2077</v>
      </c>
      <c r="B607" t="str">
        <f t="shared" si="53"/>
        <v>Clear Creek</v>
      </c>
      <c r="D607" t="str">
        <f t="shared" si="52"/>
        <v>CLEAR CREEK</v>
      </c>
      <c r="E607" t="str">
        <f t="shared" si="54"/>
        <v>Clear Creek</v>
      </c>
    </row>
    <row r="608" spans="1:10" x14ac:dyDescent="0.2">
      <c r="A608" t="s">
        <v>1637</v>
      </c>
      <c r="B608" t="str">
        <f t="shared" si="53"/>
        <v>Clearfield</v>
      </c>
      <c r="D608" t="str">
        <f t="shared" si="52"/>
        <v>CLEARFIELD</v>
      </c>
      <c r="E608" t="str">
        <f t="shared" si="54"/>
        <v>Clearfield</v>
      </c>
    </row>
    <row r="609" spans="1:5" x14ac:dyDescent="0.2">
      <c r="A609" t="s">
        <v>262</v>
      </c>
      <c r="B609" t="str">
        <f t="shared" si="53"/>
        <v/>
      </c>
      <c r="D609" t="str">
        <f t="shared" si="52"/>
        <v>Clearwater</v>
      </c>
      <c r="E609" t="str">
        <f t="shared" si="54"/>
        <v>Clearwater</v>
      </c>
    </row>
    <row r="610" spans="1:5" x14ac:dyDescent="0.2">
      <c r="A610" t="s">
        <v>94</v>
      </c>
      <c r="B610" t="str">
        <f t="shared" si="53"/>
        <v>Cleburne</v>
      </c>
      <c r="D610" t="str">
        <f t="shared" si="52"/>
        <v>CLEBURNE</v>
      </c>
      <c r="E610" t="str">
        <f t="shared" si="54"/>
        <v>Cleburne</v>
      </c>
    </row>
    <row r="611" spans="1:5" x14ac:dyDescent="0.2">
      <c r="A611" t="s">
        <v>703</v>
      </c>
      <c r="B611" t="str">
        <f t="shared" si="53"/>
        <v/>
      </c>
      <c r="D611" t="str">
        <f t="shared" si="52"/>
        <v>Clermont</v>
      </c>
      <c r="E611" t="str">
        <f t="shared" si="54"/>
        <v>Clermont</v>
      </c>
    </row>
    <row r="612" spans="1:5" x14ac:dyDescent="0.2">
      <c r="A612" t="s">
        <v>1501</v>
      </c>
      <c r="B612" t="str">
        <f t="shared" si="53"/>
        <v>Cleveland</v>
      </c>
      <c r="C612" t="s">
        <v>578</v>
      </c>
      <c r="D612" t="str">
        <f t="shared" si="52"/>
        <v>CLEVELAND</v>
      </c>
      <c r="E612" t="str">
        <f t="shared" si="54"/>
        <v>Cleveland</v>
      </c>
    </row>
    <row r="613" spans="1:5" x14ac:dyDescent="0.2">
      <c r="A613" t="s">
        <v>578</v>
      </c>
      <c r="B613" t="str">
        <f t="shared" si="53"/>
        <v>Cleveland</v>
      </c>
      <c r="D613" t="str">
        <f t="shared" si="52"/>
        <v>CLEVELAND</v>
      </c>
      <c r="E613" t="str">
        <f t="shared" si="54"/>
        <v>Cleveland</v>
      </c>
    </row>
    <row r="614" spans="1:5" x14ac:dyDescent="0.2">
      <c r="A614" t="s">
        <v>2117</v>
      </c>
      <c r="B614" t="str">
        <f t="shared" si="53"/>
        <v>Clinch</v>
      </c>
      <c r="D614" t="str">
        <f t="shared" si="52"/>
        <v>CLINCH</v>
      </c>
      <c r="E614" t="str">
        <f t="shared" si="54"/>
        <v>Clinch</v>
      </c>
    </row>
    <row r="615" spans="1:5" x14ac:dyDescent="0.2">
      <c r="A615" t="s">
        <v>291</v>
      </c>
      <c r="B615" t="str">
        <f t="shared" si="53"/>
        <v/>
      </c>
      <c r="D615" t="str">
        <f t="shared" si="52"/>
        <v>Clinton</v>
      </c>
      <c r="E615" t="str">
        <f t="shared" si="54"/>
        <v>Clinton</v>
      </c>
    </row>
    <row r="616" spans="1:5" x14ac:dyDescent="0.2">
      <c r="A616" t="s">
        <v>532</v>
      </c>
      <c r="B616" t="str">
        <f t="shared" si="53"/>
        <v>Clinton</v>
      </c>
      <c r="D616" t="str">
        <f t="shared" si="52"/>
        <v>CLINTON</v>
      </c>
      <c r="E616" t="str">
        <f t="shared" si="54"/>
        <v>Clinton</v>
      </c>
    </row>
    <row r="617" spans="1:5" x14ac:dyDescent="0.2">
      <c r="A617" t="s">
        <v>550</v>
      </c>
      <c r="B617" t="str">
        <f t="shared" si="53"/>
        <v>Cnmi</v>
      </c>
      <c r="D617" t="str">
        <f t="shared" si="52"/>
        <v>CNMI</v>
      </c>
      <c r="E617" t="str">
        <f t="shared" si="54"/>
        <v>Cnmi</v>
      </c>
    </row>
    <row r="618" spans="1:5" x14ac:dyDescent="0.2">
      <c r="A618" t="s">
        <v>1312</v>
      </c>
      <c r="B618" t="str">
        <f t="shared" si="53"/>
        <v>Caroline</v>
      </c>
      <c r="C618" t="s">
        <v>2286</v>
      </c>
      <c r="D618" t="str">
        <f t="shared" si="52"/>
        <v>Caroline</v>
      </c>
      <c r="E618" t="str">
        <f t="shared" si="54"/>
        <v>Caroline</v>
      </c>
    </row>
    <row r="619" spans="1:5" x14ac:dyDescent="0.2">
      <c r="A619" t="s">
        <v>1430</v>
      </c>
      <c r="B619" t="str">
        <f t="shared" si="53"/>
        <v/>
      </c>
      <c r="D619" t="str">
        <f t="shared" si="52"/>
        <v>Coahoma</v>
      </c>
      <c r="E619" t="str">
        <f t="shared" si="54"/>
        <v>Coahoma</v>
      </c>
    </row>
    <row r="620" spans="1:5" x14ac:dyDescent="0.2">
      <c r="A620" t="s">
        <v>2520</v>
      </c>
      <c r="B620" t="str">
        <f t="shared" si="53"/>
        <v>Coal</v>
      </c>
      <c r="D620" t="str">
        <f t="shared" si="52"/>
        <v>COAL</v>
      </c>
      <c r="E620" t="str">
        <f t="shared" si="54"/>
        <v>Coal</v>
      </c>
    </row>
    <row r="621" spans="1:5" x14ac:dyDescent="0.2">
      <c r="A621" t="s">
        <v>1118</v>
      </c>
      <c r="B621" t="str">
        <f t="shared" si="53"/>
        <v>Cobb</v>
      </c>
      <c r="D621" t="str">
        <f t="shared" si="52"/>
        <v>COBB</v>
      </c>
      <c r="E621" t="str">
        <f t="shared" si="54"/>
        <v>Cobb</v>
      </c>
    </row>
    <row r="622" spans="1:5" x14ac:dyDescent="0.2">
      <c r="A622" t="s">
        <v>1065</v>
      </c>
      <c r="B622" t="str">
        <f t="shared" si="53"/>
        <v>Cochise</v>
      </c>
      <c r="C622" t="s">
        <v>2925</v>
      </c>
      <c r="D622" t="str">
        <f t="shared" si="52"/>
        <v>Cochise</v>
      </c>
      <c r="E622" t="str">
        <f t="shared" si="54"/>
        <v>Cochise</v>
      </c>
    </row>
    <row r="623" spans="1:5" x14ac:dyDescent="0.2">
      <c r="A623" t="s">
        <v>2581</v>
      </c>
      <c r="B623" t="str">
        <f t="shared" si="53"/>
        <v>Cocke</v>
      </c>
      <c r="D623" t="str">
        <f t="shared" si="52"/>
        <v>COCKE</v>
      </c>
      <c r="E623" t="str">
        <f t="shared" si="54"/>
        <v>Cocke</v>
      </c>
    </row>
    <row r="624" spans="1:5" x14ac:dyDescent="0.2">
      <c r="A624" t="s">
        <v>2668</v>
      </c>
      <c r="B624" t="str">
        <f t="shared" si="53"/>
        <v>Coconino</v>
      </c>
      <c r="C624" t="s">
        <v>871</v>
      </c>
      <c r="D624" t="str">
        <f t="shared" si="52"/>
        <v>Coconino</v>
      </c>
      <c r="E624" t="str">
        <f t="shared" si="54"/>
        <v>Coconino</v>
      </c>
    </row>
    <row r="625" spans="1:5" x14ac:dyDescent="0.2">
      <c r="A625" t="s">
        <v>112</v>
      </c>
      <c r="B625" t="str">
        <f t="shared" si="53"/>
        <v>Coconino</v>
      </c>
      <c r="D625" t="str">
        <f t="shared" si="52"/>
        <v>COCONINO</v>
      </c>
      <c r="E625" t="str">
        <f t="shared" si="54"/>
        <v>Coconino</v>
      </c>
    </row>
    <row r="626" spans="1:5" x14ac:dyDescent="0.2">
      <c r="A626" t="s">
        <v>870</v>
      </c>
      <c r="B626" t="str">
        <f t="shared" si="53"/>
        <v>Coconino</v>
      </c>
      <c r="C626" t="s">
        <v>871</v>
      </c>
      <c r="D626" t="str">
        <f t="shared" si="52"/>
        <v>Coconino</v>
      </c>
      <c r="E626" t="str">
        <f t="shared" si="54"/>
        <v>Coconino</v>
      </c>
    </row>
    <row r="627" spans="1:5" x14ac:dyDescent="0.2">
      <c r="A627" t="s">
        <v>785</v>
      </c>
      <c r="B627" t="str">
        <f t="shared" si="53"/>
        <v>Codington</v>
      </c>
      <c r="D627" t="str">
        <f t="shared" si="52"/>
        <v>CODINGTON</v>
      </c>
      <c r="E627" t="str">
        <f t="shared" si="54"/>
        <v>Codington</v>
      </c>
    </row>
    <row r="628" spans="1:5" x14ac:dyDescent="0.2">
      <c r="A628" t="s">
        <v>200</v>
      </c>
      <c r="B628" t="str">
        <f t="shared" si="53"/>
        <v>Coffee</v>
      </c>
      <c r="D628" t="str">
        <f t="shared" si="52"/>
        <v>COFFEE</v>
      </c>
      <c r="E628" t="str">
        <f t="shared" si="54"/>
        <v>Coffee</v>
      </c>
    </row>
    <row r="629" spans="1:5" x14ac:dyDescent="0.2">
      <c r="A629" t="s">
        <v>343</v>
      </c>
      <c r="B629" t="str">
        <f t="shared" si="53"/>
        <v/>
      </c>
      <c r="D629" t="str">
        <f t="shared" si="52"/>
        <v>Coffey</v>
      </c>
      <c r="E629" t="str">
        <f t="shared" si="54"/>
        <v>Coffey</v>
      </c>
    </row>
    <row r="630" spans="1:5" x14ac:dyDescent="0.2">
      <c r="A630" t="s">
        <v>554</v>
      </c>
      <c r="B630" t="str">
        <f t="shared" si="53"/>
        <v>Coahoma</v>
      </c>
      <c r="C630" t="s">
        <v>1430</v>
      </c>
      <c r="D630" t="str">
        <f t="shared" si="52"/>
        <v>Coahoma</v>
      </c>
      <c r="E630" t="str">
        <f t="shared" si="54"/>
        <v>Coahoma</v>
      </c>
    </row>
    <row r="631" spans="1:5" x14ac:dyDescent="0.2">
      <c r="A631" t="s">
        <v>23</v>
      </c>
      <c r="B631" t="str">
        <f t="shared" si="53"/>
        <v>Colbert</v>
      </c>
      <c r="D631" t="str">
        <f t="shared" si="52"/>
        <v>COLBERT</v>
      </c>
      <c r="E631" t="str">
        <f t="shared" si="54"/>
        <v>Colbert</v>
      </c>
    </row>
    <row r="632" spans="1:5" x14ac:dyDescent="0.2">
      <c r="A632" t="s">
        <v>538</v>
      </c>
      <c r="B632" t="str">
        <f t="shared" si="53"/>
        <v>Cole</v>
      </c>
      <c r="D632" t="str">
        <f t="shared" si="52"/>
        <v>COLE</v>
      </c>
      <c r="E632" t="str">
        <f t="shared" si="54"/>
        <v>Cole</v>
      </c>
    </row>
    <row r="633" spans="1:5" x14ac:dyDescent="0.2">
      <c r="A633" t="s">
        <v>1165</v>
      </c>
      <c r="B633" t="str">
        <f t="shared" si="53"/>
        <v/>
      </c>
      <c r="D633" t="str">
        <f t="shared" si="52"/>
        <v>Coles</v>
      </c>
      <c r="E633" t="str">
        <f t="shared" si="54"/>
        <v>Coles</v>
      </c>
    </row>
    <row r="634" spans="1:5" x14ac:dyDescent="0.2">
      <c r="A634" t="s">
        <v>667</v>
      </c>
      <c r="B634" t="str">
        <f t="shared" si="53"/>
        <v/>
      </c>
      <c r="D634" t="str">
        <f t="shared" si="52"/>
        <v>Colfax</v>
      </c>
      <c r="E634" t="str">
        <f t="shared" si="54"/>
        <v>Colfax</v>
      </c>
    </row>
    <row r="635" spans="1:5" x14ac:dyDescent="0.2">
      <c r="A635" t="s">
        <v>1660</v>
      </c>
      <c r="B635" t="str">
        <f t="shared" si="53"/>
        <v/>
      </c>
      <c r="D635" t="str">
        <f t="shared" si="52"/>
        <v>Colleton</v>
      </c>
      <c r="E635" t="str">
        <f t="shared" si="54"/>
        <v>Colleton</v>
      </c>
    </row>
    <row r="636" spans="1:5" x14ac:dyDescent="0.2">
      <c r="A636" t="s">
        <v>152</v>
      </c>
      <c r="B636" t="str">
        <f t="shared" si="53"/>
        <v>Collier</v>
      </c>
      <c r="D636" t="str">
        <f t="shared" si="52"/>
        <v>COLLIER</v>
      </c>
      <c r="E636" t="str">
        <f t="shared" si="54"/>
        <v>Collier</v>
      </c>
    </row>
    <row r="637" spans="1:5" x14ac:dyDescent="0.2">
      <c r="A637" t="s">
        <v>814</v>
      </c>
      <c r="B637" t="str">
        <f t="shared" si="53"/>
        <v>Collin</v>
      </c>
      <c r="D637" t="str">
        <f t="shared" si="52"/>
        <v>COLLIN</v>
      </c>
      <c r="E637" t="str">
        <f t="shared" si="54"/>
        <v>Collin</v>
      </c>
    </row>
    <row r="638" spans="1:5" x14ac:dyDescent="0.2">
      <c r="A638" t="s">
        <v>1701</v>
      </c>
      <c r="B638" t="str">
        <f t="shared" si="53"/>
        <v>Collingsworth</v>
      </c>
      <c r="C638" t="s">
        <v>3246</v>
      </c>
      <c r="D638" t="str">
        <f t="shared" si="52"/>
        <v>Collingsworth</v>
      </c>
      <c r="E638" t="str">
        <f t="shared" si="54"/>
        <v>Collingsworth</v>
      </c>
    </row>
    <row r="639" spans="1:5" x14ac:dyDescent="0.2">
      <c r="A639" t="s">
        <v>2089</v>
      </c>
      <c r="B639" t="str">
        <f t="shared" si="53"/>
        <v/>
      </c>
      <c r="D639" t="str">
        <f t="shared" si="52"/>
        <v>Colorado</v>
      </c>
      <c r="E639" t="str">
        <f t="shared" si="54"/>
        <v>Colorado</v>
      </c>
    </row>
    <row r="640" spans="1:5" x14ac:dyDescent="0.2">
      <c r="A640" t="s">
        <v>2138</v>
      </c>
      <c r="B640" t="str">
        <f t="shared" si="53"/>
        <v>Colquitt</v>
      </c>
      <c r="D640" t="str">
        <f t="shared" si="52"/>
        <v>COLQUITT</v>
      </c>
      <c r="E640" t="str">
        <f t="shared" si="54"/>
        <v>Colquitt</v>
      </c>
    </row>
    <row r="641" spans="1:5" x14ac:dyDescent="0.2">
      <c r="A641" t="s">
        <v>1463</v>
      </c>
      <c r="B641" t="str">
        <f t="shared" si="53"/>
        <v>Columbia</v>
      </c>
      <c r="C641" t="s">
        <v>2140</v>
      </c>
      <c r="D641" t="str">
        <f t="shared" si="52"/>
        <v>Columbia</v>
      </c>
      <c r="E641" t="str">
        <f t="shared" si="54"/>
        <v>Columbia</v>
      </c>
    </row>
    <row r="642" spans="1:5" x14ac:dyDescent="0.2">
      <c r="A642" t="s">
        <v>971</v>
      </c>
      <c r="B642" t="str">
        <f t="shared" si="53"/>
        <v>Columbia</v>
      </c>
      <c r="D642" t="str">
        <f t="shared" si="52"/>
        <v>COLUMBIA</v>
      </c>
      <c r="E642" t="str">
        <f t="shared" si="54"/>
        <v>Columbia</v>
      </c>
    </row>
    <row r="643" spans="1:5" x14ac:dyDescent="0.2">
      <c r="A643" t="s">
        <v>1608</v>
      </c>
      <c r="B643" t="str">
        <f t="shared" si="53"/>
        <v/>
      </c>
      <c r="D643" t="str">
        <f t="shared" ref="D643:D706" si="55">IF(C643&lt;&gt;"", C643, A643)</f>
        <v>Columbiana</v>
      </c>
      <c r="E643" t="str">
        <f t="shared" si="54"/>
        <v>Columbiana</v>
      </c>
    </row>
    <row r="644" spans="1:5" x14ac:dyDescent="0.2">
      <c r="A644" t="s">
        <v>1459</v>
      </c>
      <c r="B644" t="str">
        <f t="shared" si="53"/>
        <v>Columbus</v>
      </c>
      <c r="D644" t="str">
        <f t="shared" si="55"/>
        <v>COLUMBUS</v>
      </c>
      <c r="E644" t="str">
        <f t="shared" si="54"/>
        <v>Columbus</v>
      </c>
    </row>
    <row r="645" spans="1:5" x14ac:dyDescent="0.2">
      <c r="A645" t="s">
        <v>808</v>
      </c>
      <c r="B645" t="str">
        <f t="shared" si="53"/>
        <v/>
      </c>
      <c r="D645" t="str">
        <f t="shared" si="55"/>
        <v>Comal</v>
      </c>
      <c r="E645" t="str">
        <f t="shared" si="54"/>
        <v>Comal</v>
      </c>
    </row>
    <row r="646" spans="1:5" x14ac:dyDescent="0.2">
      <c r="A646" t="s">
        <v>731</v>
      </c>
      <c r="B646" t="str">
        <f t="shared" si="53"/>
        <v/>
      </c>
      <c r="D646" t="str">
        <f t="shared" si="55"/>
        <v>Comanche</v>
      </c>
      <c r="E646" t="str">
        <f t="shared" si="54"/>
        <v>Comanche</v>
      </c>
    </row>
    <row r="647" spans="1:5" x14ac:dyDescent="0.2">
      <c r="A647" t="s">
        <v>1621</v>
      </c>
      <c r="B647" t="str">
        <f t="shared" si="53"/>
        <v>Comanche</v>
      </c>
      <c r="C647" t="s">
        <v>731</v>
      </c>
      <c r="D647" t="str">
        <f t="shared" si="55"/>
        <v>Comanche</v>
      </c>
      <c r="E647" t="str">
        <f t="shared" si="54"/>
        <v>Comanche</v>
      </c>
    </row>
    <row r="648" spans="1:5" x14ac:dyDescent="0.2">
      <c r="A648" t="s">
        <v>384</v>
      </c>
      <c r="B648" t="str">
        <f t="shared" si="53"/>
        <v/>
      </c>
      <c r="D648" t="str">
        <f t="shared" si="55"/>
        <v>Concordia</v>
      </c>
      <c r="E648" t="str">
        <f t="shared" si="54"/>
        <v>Concordia</v>
      </c>
    </row>
    <row r="649" spans="1:5" x14ac:dyDescent="0.2">
      <c r="A649" t="s">
        <v>1277</v>
      </c>
      <c r="B649" t="str">
        <f t="shared" si="53"/>
        <v>Concordia</v>
      </c>
      <c r="C649" t="s">
        <v>384</v>
      </c>
      <c r="D649" t="str">
        <f t="shared" si="55"/>
        <v>Concordia</v>
      </c>
      <c r="E649" t="str">
        <f t="shared" si="54"/>
        <v>Concordia</v>
      </c>
    </row>
    <row r="650" spans="1:5" x14ac:dyDescent="0.2">
      <c r="A650" t="s">
        <v>2054</v>
      </c>
      <c r="B650" t="str">
        <f t="shared" si="53"/>
        <v>Covington</v>
      </c>
      <c r="C650" t="s">
        <v>868</v>
      </c>
      <c r="D650" t="str">
        <f t="shared" si="55"/>
        <v>Covington</v>
      </c>
      <c r="E650" t="str">
        <f t="shared" si="54"/>
        <v>Covington</v>
      </c>
    </row>
    <row r="651" spans="1:5" x14ac:dyDescent="0.2">
      <c r="A651" t="s">
        <v>2768</v>
      </c>
      <c r="B651" t="str">
        <f t="shared" si="53"/>
        <v/>
      </c>
      <c r="D651" t="str">
        <f t="shared" si="55"/>
        <v>Converse</v>
      </c>
      <c r="E651" t="str">
        <f t="shared" si="54"/>
        <v>Converse</v>
      </c>
    </row>
    <row r="652" spans="1:5" x14ac:dyDescent="0.2">
      <c r="A652" t="s">
        <v>1060</v>
      </c>
      <c r="B652" t="str">
        <f t="shared" si="53"/>
        <v>Conway</v>
      </c>
      <c r="D652" t="str">
        <f t="shared" si="55"/>
        <v>CONWAY</v>
      </c>
      <c r="E652" t="str">
        <f t="shared" si="54"/>
        <v>Conway</v>
      </c>
    </row>
    <row r="653" spans="1:5" x14ac:dyDescent="0.2">
      <c r="A653" t="s">
        <v>297</v>
      </c>
      <c r="B653" t="str">
        <f t="shared" si="53"/>
        <v/>
      </c>
      <c r="D653" t="str">
        <f t="shared" si="55"/>
        <v>Cook</v>
      </c>
      <c r="E653" t="str">
        <f t="shared" si="54"/>
        <v>Cook</v>
      </c>
    </row>
    <row r="654" spans="1:5" x14ac:dyDescent="0.2">
      <c r="A654" t="s">
        <v>529</v>
      </c>
      <c r="B654" t="str">
        <f t="shared" si="53"/>
        <v>Cooper</v>
      </c>
      <c r="D654" t="str">
        <f t="shared" si="55"/>
        <v>COOPER</v>
      </c>
      <c r="E654" t="str">
        <f t="shared" si="54"/>
        <v>Cooper</v>
      </c>
    </row>
    <row r="655" spans="1:5" x14ac:dyDescent="0.2">
      <c r="A655" t="s">
        <v>2480</v>
      </c>
      <c r="B655" t="str">
        <f t="shared" si="53"/>
        <v/>
      </c>
      <c r="D655" t="str">
        <f t="shared" si="55"/>
        <v>Coos</v>
      </c>
      <c r="E655" t="str">
        <f t="shared" si="54"/>
        <v>Coos</v>
      </c>
    </row>
    <row r="656" spans="1:5" x14ac:dyDescent="0.2">
      <c r="A656" t="s">
        <v>1052</v>
      </c>
      <c r="B656" t="str">
        <f t="shared" si="53"/>
        <v/>
      </c>
      <c r="D656" t="str">
        <f t="shared" si="55"/>
        <v>Coosa</v>
      </c>
      <c r="E656" t="str">
        <f t="shared" si="54"/>
        <v>Coosa</v>
      </c>
    </row>
    <row r="657" spans="1:5" x14ac:dyDescent="0.2">
      <c r="A657" t="s">
        <v>2045</v>
      </c>
      <c r="B657" t="str">
        <f t="shared" si="53"/>
        <v>Valdez-Cordova</v>
      </c>
      <c r="C657" t="s">
        <v>1012</v>
      </c>
      <c r="D657" t="str">
        <f t="shared" si="55"/>
        <v>Valdez-Cordova</v>
      </c>
      <c r="E657" t="str">
        <f t="shared" si="54"/>
        <v>Valdez-Cordova</v>
      </c>
    </row>
    <row r="658" spans="1:5" x14ac:dyDescent="0.2">
      <c r="A658" t="s">
        <v>1665</v>
      </c>
      <c r="B658" t="str">
        <f t="shared" si="53"/>
        <v>Corson</v>
      </c>
      <c r="D658" t="str">
        <f t="shared" si="55"/>
        <v>CORSON</v>
      </c>
      <c r="E658" t="str">
        <f t="shared" si="54"/>
        <v>Corson</v>
      </c>
    </row>
    <row r="659" spans="1:5" x14ac:dyDescent="0.2">
      <c r="A659" t="s">
        <v>1605</v>
      </c>
      <c r="B659" t="str">
        <f t="shared" si="53"/>
        <v/>
      </c>
      <c r="D659" t="str">
        <f t="shared" si="55"/>
        <v>Coshocton</v>
      </c>
      <c r="E659" t="str">
        <f t="shared" si="54"/>
        <v>Coshocton</v>
      </c>
    </row>
    <row r="660" spans="1:5" x14ac:dyDescent="0.2">
      <c r="A660" t="s">
        <v>2519</v>
      </c>
      <c r="B660" t="str">
        <f t="shared" si="53"/>
        <v>Cotton</v>
      </c>
      <c r="D660" t="str">
        <f t="shared" si="55"/>
        <v>COTTON</v>
      </c>
      <c r="E660" t="str">
        <f t="shared" si="54"/>
        <v>Cotton</v>
      </c>
    </row>
    <row r="661" spans="1:5" x14ac:dyDescent="0.2">
      <c r="A661" t="s">
        <v>2344</v>
      </c>
      <c r="B661" t="str">
        <f t="shared" si="53"/>
        <v/>
      </c>
      <c r="D661" t="str">
        <f t="shared" si="55"/>
        <v>Cottonwood</v>
      </c>
      <c r="E661" t="str">
        <f t="shared" si="54"/>
        <v>Cottonwood</v>
      </c>
    </row>
    <row r="662" spans="1:5" x14ac:dyDescent="0.2">
      <c r="A662" t="s">
        <v>36</v>
      </c>
      <c r="B662" t="str">
        <f t="shared" si="53"/>
        <v>Covington</v>
      </c>
      <c r="D662" t="str">
        <f t="shared" si="55"/>
        <v>COVINGTON</v>
      </c>
      <c r="E662" t="str">
        <f t="shared" si="54"/>
        <v>Covington</v>
      </c>
    </row>
    <row r="663" spans="1:5" x14ac:dyDescent="0.2">
      <c r="A663" t="s">
        <v>2784</v>
      </c>
      <c r="B663" t="str">
        <f t="shared" ref="B663:B728" si="56">IF(EXACT(A663, E663), "", E663)</f>
        <v>Coweta</v>
      </c>
      <c r="D663" t="str">
        <f t="shared" si="55"/>
        <v>COWETA</v>
      </c>
      <c r="E663" t="str">
        <f t="shared" ref="E663:E728" si="57">PROPER(D663)</f>
        <v>Coweta</v>
      </c>
    </row>
    <row r="664" spans="1:5" x14ac:dyDescent="0.2">
      <c r="A664" t="s">
        <v>346</v>
      </c>
      <c r="B664" t="str">
        <f t="shared" si="56"/>
        <v/>
      </c>
      <c r="D664" t="str">
        <f t="shared" si="55"/>
        <v>Cowley</v>
      </c>
      <c r="E664" t="str">
        <f t="shared" si="57"/>
        <v>Cowley</v>
      </c>
    </row>
    <row r="665" spans="1:5" x14ac:dyDescent="0.2">
      <c r="A665" t="s">
        <v>949</v>
      </c>
      <c r="B665" t="str">
        <f t="shared" si="56"/>
        <v/>
      </c>
      <c r="D665" t="str">
        <f t="shared" si="55"/>
        <v>Cowlitz</v>
      </c>
      <c r="E665" t="str">
        <f t="shared" si="57"/>
        <v>Cowlitz</v>
      </c>
    </row>
    <row r="666" spans="1:5" x14ac:dyDescent="0.2">
      <c r="A666" t="s">
        <v>2779</v>
      </c>
      <c r="B666" t="str">
        <f t="shared" si="56"/>
        <v>Craighead</v>
      </c>
      <c r="D666" t="str">
        <f t="shared" si="55"/>
        <v>CRAIGHEAD</v>
      </c>
      <c r="E666" t="str">
        <f t="shared" si="57"/>
        <v>Craighead</v>
      </c>
    </row>
    <row r="667" spans="1:5" x14ac:dyDescent="0.2">
      <c r="A667" t="s">
        <v>1457</v>
      </c>
      <c r="B667" t="str">
        <f t="shared" si="56"/>
        <v>Craven</v>
      </c>
      <c r="C667" t="s">
        <v>597</v>
      </c>
      <c r="D667" t="str">
        <f t="shared" si="55"/>
        <v>CRAVEN</v>
      </c>
      <c r="E667" t="str">
        <f t="shared" si="57"/>
        <v>Craven</v>
      </c>
    </row>
    <row r="668" spans="1:5" x14ac:dyDescent="0.2">
      <c r="A668" t="s">
        <v>597</v>
      </c>
      <c r="B668" t="str">
        <f t="shared" si="56"/>
        <v>Craven</v>
      </c>
      <c r="D668" t="str">
        <f t="shared" si="55"/>
        <v>CRAVEN</v>
      </c>
      <c r="E668" t="str">
        <f t="shared" si="57"/>
        <v>Craven</v>
      </c>
    </row>
    <row r="669" spans="1:5" x14ac:dyDescent="0.2">
      <c r="A669" t="s">
        <v>103</v>
      </c>
      <c r="B669" t="str">
        <f t="shared" si="56"/>
        <v>Crawford</v>
      </c>
      <c r="D669" t="str">
        <f t="shared" si="55"/>
        <v>CRAWFORD</v>
      </c>
      <c r="E669" t="str">
        <f t="shared" si="57"/>
        <v>Crawford</v>
      </c>
    </row>
    <row r="670" spans="1:5" x14ac:dyDescent="0.2">
      <c r="A670" t="s">
        <v>2325</v>
      </c>
      <c r="B670" t="str">
        <f t="shared" si="56"/>
        <v>Crawford</v>
      </c>
      <c r="C670" t="s">
        <v>329</v>
      </c>
      <c r="D670" t="str">
        <f t="shared" si="55"/>
        <v>Crawford</v>
      </c>
      <c r="E670" t="str">
        <f t="shared" si="57"/>
        <v>Crawford</v>
      </c>
    </row>
    <row r="671" spans="1:5" x14ac:dyDescent="0.2">
      <c r="A671" t="s">
        <v>1615</v>
      </c>
      <c r="B671" t="str">
        <f t="shared" si="56"/>
        <v/>
      </c>
      <c r="D671" t="str">
        <f t="shared" si="55"/>
        <v>Creek</v>
      </c>
      <c r="E671" t="str">
        <f t="shared" si="57"/>
        <v>Creek</v>
      </c>
    </row>
    <row r="672" spans="1:5" x14ac:dyDescent="0.2">
      <c r="A672" t="s">
        <v>1123</v>
      </c>
      <c r="B672" t="str">
        <f t="shared" si="56"/>
        <v/>
      </c>
      <c r="D672" t="str">
        <f t="shared" si="55"/>
        <v>Crisp</v>
      </c>
      <c r="E672" t="str">
        <f t="shared" si="57"/>
        <v>Crisp</v>
      </c>
    </row>
    <row r="673" spans="1:5" x14ac:dyDescent="0.2">
      <c r="A673" t="s">
        <v>81</v>
      </c>
      <c r="B673" t="str">
        <f t="shared" si="56"/>
        <v>Crittenden</v>
      </c>
      <c r="D673" t="str">
        <f t="shared" si="55"/>
        <v>CRITTENDEN</v>
      </c>
      <c r="E673" t="str">
        <f t="shared" si="57"/>
        <v>Crittenden</v>
      </c>
    </row>
    <row r="674" spans="1:5" x14ac:dyDescent="0.2">
      <c r="A674" t="s">
        <v>1002</v>
      </c>
      <c r="B674" t="str">
        <f t="shared" si="56"/>
        <v>Crook</v>
      </c>
      <c r="D674" t="str">
        <f t="shared" si="55"/>
        <v>CROOK</v>
      </c>
      <c r="E674" t="str">
        <f t="shared" si="57"/>
        <v>Crook</v>
      </c>
    </row>
    <row r="675" spans="1:5" x14ac:dyDescent="0.2">
      <c r="A675" t="s">
        <v>102</v>
      </c>
      <c r="B675" t="str">
        <f t="shared" si="56"/>
        <v>Cross</v>
      </c>
      <c r="D675" t="str">
        <f t="shared" si="55"/>
        <v>CROSS</v>
      </c>
      <c r="E675" t="str">
        <f t="shared" si="57"/>
        <v>Cross</v>
      </c>
    </row>
    <row r="676" spans="1:5" x14ac:dyDescent="0.2">
      <c r="A676" t="s">
        <v>1383</v>
      </c>
      <c r="B676" t="str">
        <f t="shared" si="56"/>
        <v>Crow Wing</v>
      </c>
      <c r="C676" t="s">
        <v>522</v>
      </c>
      <c r="D676" t="str">
        <f t="shared" si="55"/>
        <v>Crow Wing</v>
      </c>
      <c r="E676" t="str">
        <f t="shared" si="57"/>
        <v>Crow Wing</v>
      </c>
    </row>
    <row r="677" spans="1:5" x14ac:dyDescent="0.2">
      <c r="A677" t="s">
        <v>522</v>
      </c>
      <c r="B677" t="str">
        <f t="shared" si="56"/>
        <v/>
      </c>
      <c r="D677" t="str">
        <f t="shared" si="55"/>
        <v>Crow Wing</v>
      </c>
      <c r="E677" t="str">
        <f t="shared" si="57"/>
        <v>Crow Wing</v>
      </c>
    </row>
    <row r="678" spans="1:5" x14ac:dyDescent="0.2">
      <c r="A678" t="s">
        <v>2350</v>
      </c>
      <c r="B678" t="str">
        <f t="shared" si="56"/>
        <v>Crow Wing</v>
      </c>
      <c r="C678" t="s">
        <v>522</v>
      </c>
      <c r="D678" t="str">
        <f t="shared" si="55"/>
        <v>Crow Wing</v>
      </c>
      <c r="E678" t="str">
        <f t="shared" si="57"/>
        <v>Crow Wing</v>
      </c>
    </row>
    <row r="679" spans="1:5" x14ac:dyDescent="0.2">
      <c r="A679" t="s">
        <v>2811</v>
      </c>
      <c r="B679" t="str">
        <f t="shared" si="56"/>
        <v/>
      </c>
      <c r="D679" t="str">
        <f t="shared" si="55"/>
        <v>Crwaford</v>
      </c>
      <c r="E679" t="str">
        <f t="shared" si="57"/>
        <v>Crwaford</v>
      </c>
    </row>
    <row r="680" spans="1:5" x14ac:dyDescent="0.2">
      <c r="A680" t="s">
        <v>1024</v>
      </c>
      <c r="B680" t="str">
        <f t="shared" si="56"/>
        <v>Cullman</v>
      </c>
      <c r="D680" t="str">
        <f t="shared" si="55"/>
        <v>CULLMAN</v>
      </c>
      <c r="E680" t="str">
        <f t="shared" si="57"/>
        <v>Cullman</v>
      </c>
    </row>
    <row r="681" spans="1:5" x14ac:dyDescent="0.2">
      <c r="A681" t="s">
        <v>2705</v>
      </c>
      <c r="B681" t="str">
        <f t="shared" si="56"/>
        <v/>
      </c>
      <c r="D681" t="str">
        <f t="shared" si="55"/>
        <v>Culpeper</v>
      </c>
      <c r="E681" t="str">
        <f t="shared" si="57"/>
        <v>Culpeper</v>
      </c>
    </row>
    <row r="682" spans="1:5" x14ac:dyDescent="0.2">
      <c r="A682" t="s">
        <v>2406</v>
      </c>
      <c r="B682" t="str">
        <f t="shared" si="56"/>
        <v>Cumberland</v>
      </c>
      <c r="C682" t="s">
        <v>370</v>
      </c>
      <c r="D682" t="str">
        <f t="shared" si="55"/>
        <v>CUMBERLAND</v>
      </c>
      <c r="E682" t="str">
        <f t="shared" si="57"/>
        <v>Cumberland</v>
      </c>
    </row>
    <row r="683" spans="1:5" x14ac:dyDescent="0.2">
      <c r="A683" t="s">
        <v>370</v>
      </c>
      <c r="B683" t="str">
        <f t="shared" si="56"/>
        <v>Cumberland</v>
      </c>
      <c r="D683" t="str">
        <f t="shared" si="55"/>
        <v>CUMBERLAND</v>
      </c>
      <c r="E683" t="str">
        <f t="shared" si="57"/>
        <v>Cumberland</v>
      </c>
    </row>
    <row r="684" spans="1:5" x14ac:dyDescent="0.2">
      <c r="A684" t="s">
        <v>1821</v>
      </c>
      <c r="B684" t="str">
        <f t="shared" si="56"/>
        <v>Cumberland</v>
      </c>
      <c r="C684" t="s">
        <v>370</v>
      </c>
      <c r="D684" t="str">
        <f t="shared" si="55"/>
        <v>CUMBERLAND</v>
      </c>
      <c r="E684" t="str">
        <f t="shared" si="57"/>
        <v>Cumberland</v>
      </c>
    </row>
    <row r="685" spans="1:5" x14ac:dyDescent="0.2">
      <c r="A685" t="s">
        <v>1901</v>
      </c>
      <c r="B685" t="str">
        <f t="shared" si="56"/>
        <v>Cumberland</v>
      </c>
      <c r="C685" t="s">
        <v>370</v>
      </c>
      <c r="D685" t="str">
        <f t="shared" si="55"/>
        <v>CUMBERLAND</v>
      </c>
      <c r="E685" t="str">
        <f t="shared" si="57"/>
        <v>Cumberland</v>
      </c>
    </row>
    <row r="686" spans="1:5" x14ac:dyDescent="0.2">
      <c r="A686" t="s">
        <v>1534</v>
      </c>
      <c r="B686" t="str">
        <f t="shared" si="56"/>
        <v/>
      </c>
      <c r="D686" t="str">
        <f t="shared" si="55"/>
        <v>Cuming</v>
      </c>
      <c r="E686" t="str">
        <f t="shared" si="57"/>
        <v>Cuming</v>
      </c>
    </row>
    <row r="687" spans="1:5" x14ac:dyDescent="0.2">
      <c r="A687" t="s">
        <v>1493</v>
      </c>
      <c r="B687" t="str">
        <f t="shared" si="56"/>
        <v>Currituck</v>
      </c>
      <c r="C687" t="s">
        <v>2058</v>
      </c>
      <c r="D687" t="str">
        <f t="shared" si="55"/>
        <v>Currituck</v>
      </c>
      <c r="E687" t="str">
        <f t="shared" si="57"/>
        <v>Currituck</v>
      </c>
    </row>
    <row r="688" spans="1:5" x14ac:dyDescent="0.2">
      <c r="A688" t="s">
        <v>592</v>
      </c>
      <c r="B688" t="str">
        <f t="shared" si="56"/>
        <v>Currituck</v>
      </c>
      <c r="D688" t="str">
        <f t="shared" si="55"/>
        <v>CURRITUCK</v>
      </c>
      <c r="E688" t="str">
        <f t="shared" si="57"/>
        <v>Currituck</v>
      </c>
    </row>
    <row r="689" spans="1:5" x14ac:dyDescent="0.2">
      <c r="A689" t="s">
        <v>2810</v>
      </c>
      <c r="B689" t="str">
        <f t="shared" si="56"/>
        <v/>
      </c>
      <c r="D689" t="str">
        <f t="shared" si="55"/>
        <v>Curry</v>
      </c>
      <c r="E689" t="str">
        <f t="shared" si="57"/>
        <v>Curry</v>
      </c>
    </row>
    <row r="690" spans="1:5" x14ac:dyDescent="0.2">
      <c r="A690" t="s">
        <v>285</v>
      </c>
      <c r="B690" t="str">
        <f t="shared" si="56"/>
        <v/>
      </c>
      <c r="D690" t="str">
        <f t="shared" si="55"/>
        <v>Custer</v>
      </c>
      <c r="E690" t="str">
        <f t="shared" si="57"/>
        <v>Custer</v>
      </c>
    </row>
    <row r="691" spans="1:5" x14ac:dyDescent="0.2">
      <c r="A691" t="s">
        <v>710</v>
      </c>
      <c r="B691" t="str">
        <f t="shared" si="56"/>
        <v/>
      </c>
      <c r="D691" t="str">
        <f t="shared" si="55"/>
        <v>Cuyahoga</v>
      </c>
      <c r="E691" t="str">
        <f t="shared" si="57"/>
        <v>Cuyahoga</v>
      </c>
    </row>
    <row r="692" spans="1:5" x14ac:dyDescent="0.2">
      <c r="A692" t="s">
        <v>2781</v>
      </c>
      <c r="B692" t="str">
        <f t="shared" si="56"/>
        <v>District Of Columbia</v>
      </c>
      <c r="C692" t="s">
        <v>1083</v>
      </c>
      <c r="D692" t="str">
        <f t="shared" si="55"/>
        <v>District of Columbia</v>
      </c>
      <c r="E692" t="str">
        <f t="shared" si="57"/>
        <v>District Of Columbia</v>
      </c>
    </row>
    <row r="693" spans="1:5" x14ac:dyDescent="0.2">
      <c r="A693" t="s">
        <v>150</v>
      </c>
      <c r="B693" t="str">
        <f t="shared" si="56"/>
        <v>Miami-Dade</v>
      </c>
      <c r="C693" t="s">
        <v>2109</v>
      </c>
      <c r="D693" t="str">
        <f t="shared" si="55"/>
        <v>Miami-Dade</v>
      </c>
      <c r="E693" t="str">
        <f t="shared" si="57"/>
        <v>Miami-Dade</v>
      </c>
    </row>
    <row r="694" spans="1:5" x14ac:dyDescent="0.2">
      <c r="A694" t="s">
        <v>1025</v>
      </c>
      <c r="B694" t="str">
        <f t="shared" si="56"/>
        <v>Tallapoosa</v>
      </c>
      <c r="C694" t="s">
        <v>1033</v>
      </c>
      <c r="D694" t="str">
        <f t="shared" si="55"/>
        <v>Tallapoosa</v>
      </c>
      <c r="E694" t="str">
        <f t="shared" si="57"/>
        <v>Tallapoosa</v>
      </c>
    </row>
    <row r="695" spans="1:5" x14ac:dyDescent="0.2">
      <c r="A695" t="s">
        <v>2654</v>
      </c>
      <c r="B695" t="str">
        <f t="shared" si="56"/>
        <v>Daggett</v>
      </c>
      <c r="C695" t="s">
        <v>883</v>
      </c>
      <c r="D695" t="str">
        <f t="shared" si="55"/>
        <v>DAGGETT</v>
      </c>
      <c r="E695" t="str">
        <f t="shared" si="57"/>
        <v>Daggett</v>
      </c>
    </row>
    <row r="696" spans="1:5" x14ac:dyDescent="0.2">
      <c r="A696" t="s">
        <v>883</v>
      </c>
      <c r="B696" t="str">
        <f t="shared" si="56"/>
        <v>Daggett</v>
      </c>
      <c r="D696" t="str">
        <f t="shared" si="55"/>
        <v>DAGGETT</v>
      </c>
      <c r="E696" t="str">
        <f t="shared" si="57"/>
        <v>Daggett</v>
      </c>
    </row>
    <row r="697" spans="1:5" x14ac:dyDescent="0.2">
      <c r="A697" t="s">
        <v>523</v>
      </c>
      <c r="B697" t="str">
        <f t="shared" si="56"/>
        <v/>
      </c>
      <c r="D697" t="str">
        <f t="shared" si="55"/>
        <v>Dakota</v>
      </c>
      <c r="E697" t="str">
        <f t="shared" si="57"/>
        <v>Dakota</v>
      </c>
    </row>
    <row r="698" spans="1:5" x14ac:dyDescent="0.2">
      <c r="A698" t="s">
        <v>39</v>
      </c>
      <c r="B698" t="str">
        <f t="shared" si="56"/>
        <v>Dale</v>
      </c>
      <c r="D698" t="str">
        <f t="shared" si="55"/>
        <v>DALE</v>
      </c>
      <c r="E698" t="str">
        <f t="shared" si="57"/>
        <v>Dale</v>
      </c>
    </row>
    <row r="699" spans="1:5" x14ac:dyDescent="0.2">
      <c r="A699" t="s">
        <v>73</v>
      </c>
      <c r="B699" t="str">
        <f t="shared" si="56"/>
        <v>Dallas</v>
      </c>
      <c r="D699" t="str">
        <f t="shared" si="55"/>
        <v>DALLAS</v>
      </c>
      <c r="E699" t="str">
        <f t="shared" si="57"/>
        <v>Dallas</v>
      </c>
    </row>
    <row r="700" spans="1:5" x14ac:dyDescent="0.2">
      <c r="A700" t="s">
        <v>965</v>
      </c>
      <c r="B700" t="str">
        <f t="shared" si="56"/>
        <v>Dane</v>
      </c>
      <c r="D700" t="str">
        <f t="shared" si="55"/>
        <v>DANE</v>
      </c>
      <c r="E700" t="str">
        <f t="shared" si="57"/>
        <v>Dane</v>
      </c>
    </row>
    <row r="701" spans="1:5" x14ac:dyDescent="0.2">
      <c r="A701" t="s">
        <v>1825</v>
      </c>
      <c r="B701" t="str">
        <f t="shared" si="56"/>
        <v>Danville</v>
      </c>
      <c r="D701" t="str">
        <f t="shared" si="55"/>
        <v>DANVILLE</v>
      </c>
      <c r="E701" t="str">
        <f t="shared" si="57"/>
        <v>Danville</v>
      </c>
    </row>
    <row r="702" spans="1:5" x14ac:dyDescent="0.2">
      <c r="A702" t="s">
        <v>1943</v>
      </c>
      <c r="B702" t="str">
        <f t="shared" si="56"/>
        <v>Danville</v>
      </c>
      <c r="C702" t="s">
        <v>1825</v>
      </c>
      <c r="D702" t="str">
        <f t="shared" si="55"/>
        <v>DANVILLE</v>
      </c>
      <c r="E702" t="str">
        <f t="shared" si="57"/>
        <v>Danville</v>
      </c>
    </row>
    <row r="703" spans="1:5" x14ac:dyDescent="0.2">
      <c r="A703" t="s">
        <v>2716</v>
      </c>
      <c r="B703" t="str">
        <f t="shared" si="56"/>
        <v>Danville</v>
      </c>
      <c r="C703" t="s">
        <v>1825</v>
      </c>
      <c r="D703" t="str">
        <f t="shared" si="55"/>
        <v>DANVILLE</v>
      </c>
      <c r="E703" t="str">
        <f t="shared" si="57"/>
        <v>Danville</v>
      </c>
    </row>
    <row r="704" spans="1:5" x14ac:dyDescent="0.2">
      <c r="A704" t="s">
        <v>587</v>
      </c>
      <c r="B704" t="str">
        <f t="shared" si="56"/>
        <v>Dare</v>
      </c>
      <c r="D704" t="str">
        <f t="shared" si="55"/>
        <v>DARE</v>
      </c>
      <c r="E704" t="str">
        <f t="shared" si="57"/>
        <v>Dare</v>
      </c>
    </row>
    <row r="705" spans="1:5" x14ac:dyDescent="0.2">
      <c r="A705" t="s">
        <v>756</v>
      </c>
      <c r="B705" t="str">
        <f t="shared" si="56"/>
        <v/>
      </c>
      <c r="D705" t="str">
        <f t="shared" si="55"/>
        <v>Darlington</v>
      </c>
      <c r="E705" t="str">
        <f t="shared" si="57"/>
        <v>Darlington</v>
      </c>
    </row>
    <row r="706" spans="1:5" x14ac:dyDescent="0.2">
      <c r="A706" t="s">
        <v>739</v>
      </c>
      <c r="B706" t="str">
        <f t="shared" si="56"/>
        <v>Dauphin</v>
      </c>
      <c r="D706" t="str">
        <f t="shared" si="55"/>
        <v>DAUPHIN</v>
      </c>
      <c r="E706" t="str">
        <f t="shared" si="57"/>
        <v>Dauphin</v>
      </c>
    </row>
    <row r="707" spans="1:5" x14ac:dyDescent="0.2">
      <c r="A707" t="s">
        <v>1399</v>
      </c>
      <c r="B707" t="str">
        <f t="shared" si="56"/>
        <v>Davidson</v>
      </c>
      <c r="C707" t="s">
        <v>593</v>
      </c>
      <c r="D707" t="str">
        <f t="shared" ref="D707:D770" si="58">IF(C707&lt;&gt;"", C707, A707)</f>
        <v>DAVIDSON</v>
      </c>
      <c r="E707" t="str">
        <f t="shared" si="57"/>
        <v>Davidson</v>
      </c>
    </row>
    <row r="708" spans="1:5" x14ac:dyDescent="0.2">
      <c r="A708" t="s">
        <v>593</v>
      </c>
      <c r="B708" t="str">
        <f t="shared" si="56"/>
        <v>Davidson</v>
      </c>
      <c r="D708" t="str">
        <f t="shared" si="58"/>
        <v>DAVIDSON</v>
      </c>
      <c r="E708" t="str">
        <f t="shared" si="57"/>
        <v>Davidson</v>
      </c>
    </row>
    <row r="709" spans="1:5" x14ac:dyDescent="0.2">
      <c r="A709" t="s">
        <v>2445</v>
      </c>
      <c r="B709" t="str">
        <f t="shared" si="56"/>
        <v>Davie</v>
      </c>
      <c r="D709" t="str">
        <f t="shared" si="58"/>
        <v>DAVIE</v>
      </c>
      <c r="E709" t="str">
        <f t="shared" si="57"/>
        <v>Davie</v>
      </c>
    </row>
    <row r="710" spans="1:5" x14ac:dyDescent="0.2">
      <c r="A710" t="s">
        <v>368</v>
      </c>
      <c r="B710" t="str">
        <f t="shared" si="56"/>
        <v>Daviess</v>
      </c>
      <c r="C710" t="s">
        <v>334</v>
      </c>
      <c r="D710" t="str">
        <f t="shared" si="58"/>
        <v>Daviess</v>
      </c>
      <c r="E710" t="str">
        <f t="shared" si="57"/>
        <v>Daviess</v>
      </c>
    </row>
    <row r="711" spans="1:5" x14ac:dyDescent="0.2">
      <c r="A711" t="s">
        <v>334</v>
      </c>
      <c r="B711" t="str">
        <f t="shared" si="56"/>
        <v/>
      </c>
      <c r="D711" t="str">
        <f t="shared" si="58"/>
        <v>Daviess</v>
      </c>
      <c r="E711" t="str">
        <f t="shared" si="57"/>
        <v>Daviess</v>
      </c>
    </row>
    <row r="712" spans="1:5" x14ac:dyDescent="0.2">
      <c r="A712" t="s">
        <v>365</v>
      </c>
      <c r="B712" t="str">
        <f t="shared" si="56"/>
        <v>Daviess</v>
      </c>
      <c r="D712" t="str">
        <f t="shared" si="58"/>
        <v>DAVIESS</v>
      </c>
      <c r="E712" t="str">
        <f t="shared" si="57"/>
        <v>Daviess</v>
      </c>
    </row>
    <row r="713" spans="1:5" x14ac:dyDescent="0.2">
      <c r="A713" t="s">
        <v>1813</v>
      </c>
      <c r="B713" t="str">
        <f t="shared" si="56"/>
        <v>Davis</v>
      </c>
      <c r="D713" t="str">
        <f t="shared" si="58"/>
        <v>davis</v>
      </c>
      <c r="E713" t="str">
        <f t="shared" si="57"/>
        <v>Davis</v>
      </c>
    </row>
    <row r="714" spans="1:5" x14ac:dyDescent="0.2">
      <c r="A714" t="s">
        <v>1666</v>
      </c>
      <c r="B714" t="str">
        <f t="shared" si="56"/>
        <v>Davison</v>
      </c>
      <c r="D714" t="str">
        <f t="shared" si="58"/>
        <v>DAVISON</v>
      </c>
      <c r="E714" t="str">
        <f t="shared" si="57"/>
        <v>Davison</v>
      </c>
    </row>
    <row r="715" spans="1:5" x14ac:dyDescent="0.2">
      <c r="A715" t="s">
        <v>2474</v>
      </c>
      <c r="B715" t="str">
        <f t="shared" si="56"/>
        <v>Dawes</v>
      </c>
      <c r="D715" t="str">
        <f t="shared" si="58"/>
        <v>DAWES</v>
      </c>
      <c r="E715" t="str">
        <f t="shared" si="57"/>
        <v>Dawes</v>
      </c>
    </row>
    <row r="716" spans="1:5" x14ac:dyDescent="0.2">
      <c r="A716" t="s">
        <v>202</v>
      </c>
      <c r="B716" t="str">
        <f t="shared" si="56"/>
        <v>Dawson</v>
      </c>
      <c r="D716" t="str">
        <f t="shared" si="58"/>
        <v>DAWSON</v>
      </c>
      <c r="E716" t="str">
        <f t="shared" si="57"/>
        <v>Dawson</v>
      </c>
    </row>
    <row r="717" spans="1:5" x14ac:dyDescent="0.2">
      <c r="A717" t="s">
        <v>1672</v>
      </c>
      <c r="B717" t="str">
        <f t="shared" si="56"/>
        <v>Day</v>
      </c>
      <c r="D717" t="str">
        <f t="shared" si="58"/>
        <v>DAY</v>
      </c>
      <c r="E717" t="str">
        <f t="shared" si="57"/>
        <v>Day</v>
      </c>
    </row>
    <row r="718" spans="1:5" x14ac:dyDescent="0.2">
      <c r="A718" t="s">
        <v>674</v>
      </c>
      <c r="B718" t="str">
        <f t="shared" si="56"/>
        <v/>
      </c>
      <c r="D718" t="str">
        <f t="shared" si="58"/>
        <v>De Baca</v>
      </c>
      <c r="E718" t="str">
        <f t="shared" si="57"/>
        <v>De Baca</v>
      </c>
    </row>
    <row r="719" spans="1:5" x14ac:dyDescent="0.2">
      <c r="A719" t="s">
        <v>2053</v>
      </c>
      <c r="B719" t="str">
        <f t="shared" si="56"/>
        <v/>
      </c>
      <c r="D719" t="str">
        <f t="shared" si="58"/>
        <v>De Kalb</v>
      </c>
      <c r="E719" t="str">
        <f t="shared" si="57"/>
        <v>De Kalb</v>
      </c>
    </row>
    <row r="720" spans="1:5" x14ac:dyDescent="0.2">
      <c r="A720" t="s">
        <v>1166</v>
      </c>
      <c r="B720" t="str">
        <f t="shared" si="56"/>
        <v/>
      </c>
      <c r="D720" t="str">
        <f t="shared" si="58"/>
        <v>De Witt</v>
      </c>
      <c r="E720" t="str">
        <f t="shared" si="57"/>
        <v>De Witt</v>
      </c>
    </row>
    <row r="721" spans="1:5" x14ac:dyDescent="0.2">
      <c r="A721" t="s">
        <v>1631</v>
      </c>
      <c r="B721" t="str">
        <f t="shared" si="56"/>
        <v>Delaware</v>
      </c>
      <c r="C721" t="s">
        <v>701</v>
      </c>
      <c r="D721" t="str">
        <f t="shared" si="58"/>
        <v>DELAWARE</v>
      </c>
      <c r="E721" t="str">
        <f t="shared" si="57"/>
        <v>Delaware</v>
      </c>
    </row>
    <row r="722" spans="1:5" x14ac:dyDescent="0.2">
      <c r="A722" t="s">
        <v>330</v>
      </c>
      <c r="B722" t="str">
        <f t="shared" si="56"/>
        <v/>
      </c>
      <c r="D722" t="str">
        <f t="shared" si="58"/>
        <v>Dearborn</v>
      </c>
      <c r="E722" t="str">
        <f t="shared" si="57"/>
        <v>Dearborn</v>
      </c>
    </row>
    <row r="723" spans="1:5" x14ac:dyDescent="0.2">
      <c r="A723" t="s">
        <v>189</v>
      </c>
      <c r="B723" t="str">
        <f t="shared" si="56"/>
        <v/>
      </c>
      <c r="D723" t="str">
        <f t="shared" si="58"/>
        <v>Decatur</v>
      </c>
      <c r="E723" t="str">
        <f t="shared" si="57"/>
        <v>Decatur</v>
      </c>
    </row>
    <row r="724" spans="1:5" x14ac:dyDescent="0.2">
      <c r="A724" t="s">
        <v>794</v>
      </c>
      <c r="B724" t="str">
        <f t="shared" si="56"/>
        <v>Decatur</v>
      </c>
      <c r="D724" t="str">
        <f t="shared" si="58"/>
        <v>DECATUR</v>
      </c>
      <c r="E724" t="str">
        <f t="shared" si="57"/>
        <v>Decatur</v>
      </c>
    </row>
    <row r="725" spans="1:5" x14ac:dyDescent="0.2">
      <c r="A725" t="s">
        <v>2385</v>
      </c>
      <c r="B725" t="str">
        <f t="shared" si="56"/>
        <v>Deer Lodge</v>
      </c>
      <c r="C725" t="s">
        <v>2926</v>
      </c>
      <c r="D725" t="str">
        <f t="shared" si="58"/>
        <v>Deer Lodge</v>
      </c>
      <c r="E725" t="str">
        <f t="shared" si="57"/>
        <v>Deer Lodge</v>
      </c>
    </row>
    <row r="726" spans="1:5" x14ac:dyDescent="0.2">
      <c r="A726" t="s">
        <v>711</v>
      </c>
      <c r="B726" t="str">
        <f t="shared" si="56"/>
        <v/>
      </c>
      <c r="D726" t="str">
        <f t="shared" si="58"/>
        <v>Defiance</v>
      </c>
      <c r="E726" t="str">
        <f t="shared" si="57"/>
        <v>Defiance</v>
      </c>
    </row>
    <row r="727" spans="1:5" x14ac:dyDescent="0.2">
      <c r="A727" t="s">
        <v>2518</v>
      </c>
      <c r="B727" t="str">
        <f t="shared" si="56"/>
        <v/>
      </c>
      <c r="D727" t="str">
        <f t="shared" si="58"/>
        <v>Definace</v>
      </c>
      <c r="E727" t="str">
        <f t="shared" si="57"/>
        <v>Definace</v>
      </c>
    </row>
    <row r="728" spans="1:5" x14ac:dyDescent="0.2">
      <c r="A728" t="s">
        <v>211</v>
      </c>
      <c r="B728" t="str">
        <f t="shared" si="56"/>
        <v>Dekalb</v>
      </c>
      <c r="D728" t="str">
        <f t="shared" si="58"/>
        <v>DEKALB</v>
      </c>
      <c r="E728" t="str">
        <f t="shared" si="57"/>
        <v>Dekalb</v>
      </c>
    </row>
    <row r="729" spans="1:5" x14ac:dyDescent="0.2">
      <c r="A729" t="s">
        <v>701</v>
      </c>
      <c r="B729" t="str">
        <f t="shared" ref="B729:B795" si="59">IF(EXACT(A729, E729), "", E729)</f>
        <v>Delaware</v>
      </c>
      <c r="D729" t="str">
        <f t="shared" si="58"/>
        <v>DELAWARE</v>
      </c>
      <c r="E729" t="str">
        <f t="shared" ref="E729:E795" si="60">PROPER(D729)</f>
        <v>Delaware</v>
      </c>
    </row>
    <row r="730" spans="1:5" x14ac:dyDescent="0.2">
      <c r="A730" t="s">
        <v>2160</v>
      </c>
      <c r="B730" t="str">
        <f t="shared" si="59"/>
        <v>Delaware</v>
      </c>
      <c r="C730" t="s">
        <v>701</v>
      </c>
      <c r="D730" t="str">
        <f t="shared" si="58"/>
        <v>DELAWARE</v>
      </c>
      <c r="E730" t="str">
        <f t="shared" si="60"/>
        <v>Delaware</v>
      </c>
    </row>
    <row r="731" spans="1:5" x14ac:dyDescent="0.2">
      <c r="A731" t="s">
        <v>121</v>
      </c>
      <c r="B731" t="str">
        <f t="shared" si="59"/>
        <v>Delta</v>
      </c>
      <c r="D731" t="str">
        <f t="shared" si="58"/>
        <v>DELTA</v>
      </c>
      <c r="E731" t="str">
        <f t="shared" si="60"/>
        <v>Delta</v>
      </c>
    </row>
    <row r="732" spans="1:5" x14ac:dyDescent="0.2">
      <c r="A732" t="s">
        <v>484</v>
      </c>
      <c r="B732" t="str">
        <f t="shared" si="59"/>
        <v>Delta</v>
      </c>
      <c r="C732" t="s">
        <v>462</v>
      </c>
      <c r="D732" t="str">
        <f t="shared" si="58"/>
        <v>Delta</v>
      </c>
      <c r="E732" t="str">
        <f t="shared" si="60"/>
        <v>Delta</v>
      </c>
    </row>
    <row r="733" spans="1:5" x14ac:dyDescent="0.2">
      <c r="A733" t="s">
        <v>1630</v>
      </c>
      <c r="B733" t="str">
        <f t="shared" si="59"/>
        <v>Delaware</v>
      </c>
      <c r="C733" t="s">
        <v>701</v>
      </c>
      <c r="D733" t="str">
        <f t="shared" si="58"/>
        <v>DELAWARE</v>
      </c>
      <c r="E733" t="str">
        <f t="shared" si="60"/>
        <v>Delaware</v>
      </c>
    </row>
    <row r="734" spans="1:5" x14ac:dyDescent="0.2">
      <c r="A734" t="s">
        <v>2771</v>
      </c>
      <c r="B734" t="str">
        <f t="shared" si="59"/>
        <v>Denali</v>
      </c>
      <c r="C734" t="s">
        <v>2920</v>
      </c>
      <c r="D734" t="str">
        <f t="shared" si="58"/>
        <v>Denali</v>
      </c>
      <c r="E734" t="str">
        <f t="shared" si="60"/>
        <v>Denali</v>
      </c>
    </row>
    <row r="735" spans="1:5" x14ac:dyDescent="0.2">
      <c r="A735" t="s">
        <v>826</v>
      </c>
      <c r="B735" t="str">
        <f t="shared" si="59"/>
        <v/>
      </c>
      <c r="D735" t="str">
        <f t="shared" si="58"/>
        <v>Denton</v>
      </c>
      <c r="E735" t="str">
        <f t="shared" si="60"/>
        <v>Denton</v>
      </c>
    </row>
    <row r="736" spans="1:5" x14ac:dyDescent="0.2">
      <c r="A736" t="s">
        <v>2072</v>
      </c>
      <c r="B736" t="str">
        <f t="shared" si="59"/>
        <v/>
      </c>
      <c r="D736" t="str">
        <f t="shared" si="58"/>
        <v>Denton County</v>
      </c>
      <c r="E736" t="str">
        <f t="shared" si="60"/>
        <v>Denton County</v>
      </c>
    </row>
    <row r="737" spans="1:5" x14ac:dyDescent="0.2">
      <c r="A737" t="s">
        <v>2085</v>
      </c>
      <c r="B737" t="str">
        <f t="shared" si="59"/>
        <v/>
      </c>
      <c r="D737" t="str">
        <f t="shared" si="58"/>
        <v>Denver</v>
      </c>
      <c r="E737" t="str">
        <f t="shared" si="60"/>
        <v>Denver</v>
      </c>
    </row>
    <row r="738" spans="1:5" x14ac:dyDescent="0.2">
      <c r="A738" t="s">
        <v>1152</v>
      </c>
      <c r="B738" t="str">
        <f t="shared" si="59"/>
        <v>Des Moines</v>
      </c>
      <c r="D738" t="str">
        <f t="shared" si="58"/>
        <v>DES MOINES</v>
      </c>
      <c r="E738" t="str">
        <f t="shared" si="60"/>
        <v>Des Moines</v>
      </c>
    </row>
    <row r="739" spans="1:5" x14ac:dyDescent="0.2">
      <c r="A739" t="s">
        <v>82</v>
      </c>
      <c r="B739" t="str">
        <f t="shared" si="59"/>
        <v>Desha</v>
      </c>
      <c r="D739" t="str">
        <f t="shared" si="58"/>
        <v>DESHA</v>
      </c>
      <c r="E739" t="str">
        <f t="shared" si="60"/>
        <v>Desha</v>
      </c>
    </row>
    <row r="740" spans="1:5" x14ac:dyDescent="0.2">
      <c r="A740" t="s">
        <v>180</v>
      </c>
      <c r="B740" t="str">
        <f t="shared" si="59"/>
        <v>Desoto</v>
      </c>
      <c r="D740" t="str">
        <f t="shared" si="58"/>
        <v>DESOTO</v>
      </c>
      <c r="E740" t="str">
        <f t="shared" si="60"/>
        <v>Desoto</v>
      </c>
    </row>
    <row r="741" spans="1:5" x14ac:dyDescent="0.2">
      <c r="A741" t="s">
        <v>1265</v>
      </c>
      <c r="B741" t="str">
        <f t="shared" si="59"/>
        <v>Desoto</v>
      </c>
      <c r="C741" t="s">
        <v>2927</v>
      </c>
      <c r="D741" t="str">
        <f t="shared" si="58"/>
        <v>Desoto</v>
      </c>
      <c r="E741" t="str">
        <f t="shared" si="60"/>
        <v>Desoto</v>
      </c>
    </row>
    <row r="742" spans="1:5" x14ac:dyDescent="0.2">
      <c r="A742" t="s">
        <v>1542</v>
      </c>
      <c r="B742" t="str">
        <f t="shared" si="59"/>
        <v/>
      </c>
      <c r="D742" t="str">
        <f t="shared" si="58"/>
        <v>Deuel</v>
      </c>
      <c r="E742" t="str">
        <f t="shared" si="60"/>
        <v>Deuel</v>
      </c>
    </row>
    <row r="743" spans="1:5" x14ac:dyDescent="0.2">
      <c r="A743" t="s">
        <v>777</v>
      </c>
      <c r="B743" t="str">
        <f t="shared" si="59"/>
        <v>Dewey</v>
      </c>
      <c r="D743" t="str">
        <f t="shared" si="58"/>
        <v>DEWEY</v>
      </c>
      <c r="E743" t="str">
        <f t="shared" si="60"/>
        <v>Dewey</v>
      </c>
    </row>
    <row r="744" spans="1:5" x14ac:dyDescent="0.2">
      <c r="A744" t="s">
        <v>300</v>
      </c>
      <c r="B744" t="str">
        <f t="shared" si="59"/>
        <v>Dewitt</v>
      </c>
      <c r="D744" t="str">
        <f t="shared" si="58"/>
        <v>DeWitt</v>
      </c>
      <c r="E744" t="str">
        <f t="shared" si="60"/>
        <v>Dewitt</v>
      </c>
    </row>
    <row r="745" spans="1:5" x14ac:dyDescent="0.2">
      <c r="A745" t="s">
        <v>2158</v>
      </c>
      <c r="B745" t="str">
        <f t="shared" si="59"/>
        <v>Dickenson</v>
      </c>
      <c r="C745" s="2" t="s">
        <v>2697</v>
      </c>
      <c r="D745" t="str">
        <f t="shared" si="58"/>
        <v>Dickenson</v>
      </c>
      <c r="E745" t="str">
        <f t="shared" si="60"/>
        <v>Dickenson</v>
      </c>
    </row>
    <row r="746" spans="1:5" x14ac:dyDescent="0.2">
      <c r="A746" t="s">
        <v>2697</v>
      </c>
      <c r="B746" t="str">
        <f t="shared" si="59"/>
        <v/>
      </c>
      <c r="D746" t="str">
        <f t="shared" si="58"/>
        <v>Dickenson</v>
      </c>
      <c r="E746" t="str">
        <f t="shared" si="60"/>
        <v>Dickenson</v>
      </c>
    </row>
    <row r="747" spans="1:5" x14ac:dyDescent="0.2">
      <c r="A747" t="s">
        <v>1912</v>
      </c>
      <c r="B747" t="str">
        <f t="shared" si="59"/>
        <v>Dickenson</v>
      </c>
      <c r="C747" t="s">
        <v>2697</v>
      </c>
      <c r="D747" t="str">
        <f t="shared" si="58"/>
        <v>Dickenson</v>
      </c>
      <c r="E747" t="str">
        <f t="shared" si="60"/>
        <v>Dickenson</v>
      </c>
    </row>
    <row r="748" spans="1:5" x14ac:dyDescent="0.2">
      <c r="A748" t="s">
        <v>1889</v>
      </c>
      <c r="B748" t="str">
        <f t="shared" si="59"/>
        <v>Dickenson</v>
      </c>
      <c r="C748" t="s">
        <v>2697</v>
      </c>
      <c r="D748" t="str">
        <f t="shared" si="58"/>
        <v>Dickenson</v>
      </c>
      <c r="E748" t="str">
        <f t="shared" si="60"/>
        <v>Dickenson</v>
      </c>
    </row>
    <row r="749" spans="1:5" x14ac:dyDescent="0.2">
      <c r="A749" t="s">
        <v>2726</v>
      </c>
      <c r="B749" t="str">
        <f t="shared" si="59"/>
        <v>Dickenson</v>
      </c>
      <c r="C749" t="s">
        <v>2697</v>
      </c>
      <c r="D749" t="str">
        <f t="shared" si="58"/>
        <v>Dickenson</v>
      </c>
      <c r="E749" t="str">
        <f t="shared" si="60"/>
        <v>Dickenson</v>
      </c>
    </row>
    <row r="750" spans="1:5" x14ac:dyDescent="0.2">
      <c r="A750" t="s">
        <v>249</v>
      </c>
      <c r="B750" t="str">
        <f t="shared" si="59"/>
        <v/>
      </c>
      <c r="D750" t="str">
        <f t="shared" si="58"/>
        <v>Dickinson</v>
      </c>
      <c r="E750" t="str">
        <f t="shared" si="60"/>
        <v>Dickinson</v>
      </c>
    </row>
    <row r="751" spans="1:5" x14ac:dyDescent="0.2">
      <c r="A751" t="s">
        <v>497</v>
      </c>
      <c r="B751" t="str">
        <f t="shared" si="59"/>
        <v>Dickinson</v>
      </c>
      <c r="C751" t="s">
        <v>249</v>
      </c>
      <c r="D751" t="str">
        <f t="shared" si="58"/>
        <v>Dickinson</v>
      </c>
      <c r="E751" t="str">
        <f t="shared" si="60"/>
        <v>Dickinson</v>
      </c>
    </row>
    <row r="752" spans="1:5" x14ac:dyDescent="0.2">
      <c r="A752" t="s">
        <v>1687</v>
      </c>
      <c r="B752" t="str">
        <f t="shared" si="59"/>
        <v>Dickson</v>
      </c>
      <c r="D752" t="str">
        <f t="shared" si="58"/>
        <v>DICKSON</v>
      </c>
      <c r="E752" t="str">
        <f t="shared" si="60"/>
        <v>Dickson</v>
      </c>
    </row>
    <row r="753" spans="1:5" x14ac:dyDescent="0.2">
      <c r="A753" t="s">
        <v>1098</v>
      </c>
      <c r="B753" t="str">
        <f t="shared" si="59"/>
        <v>Dickinson</v>
      </c>
      <c r="D753" t="str">
        <f t="shared" si="58"/>
        <v>DICKINSON</v>
      </c>
      <c r="E753" t="str">
        <f t="shared" si="60"/>
        <v>Dickinson</v>
      </c>
    </row>
    <row r="754" spans="1:5" x14ac:dyDescent="0.2">
      <c r="A754" t="s">
        <v>10</v>
      </c>
      <c r="B754" t="str">
        <f t="shared" si="59"/>
        <v/>
      </c>
      <c r="D754" t="str">
        <f t="shared" si="58"/>
        <v>Dillingham</v>
      </c>
      <c r="E754" t="str">
        <f t="shared" si="60"/>
        <v>Dillingham</v>
      </c>
    </row>
    <row r="755" spans="1:5" x14ac:dyDescent="0.2">
      <c r="A755" t="s">
        <v>2772</v>
      </c>
      <c r="B755" t="str">
        <f t="shared" si="59"/>
        <v>Dillingham</v>
      </c>
      <c r="C755" t="s">
        <v>10</v>
      </c>
      <c r="D755" t="str">
        <f t="shared" si="58"/>
        <v>Dillingham</v>
      </c>
      <c r="E755" t="str">
        <f t="shared" si="60"/>
        <v>Dillingham</v>
      </c>
    </row>
    <row r="756" spans="1:5" x14ac:dyDescent="0.2">
      <c r="A756" t="s">
        <v>1661</v>
      </c>
      <c r="B756" t="str">
        <f t="shared" si="59"/>
        <v/>
      </c>
      <c r="D756" t="str">
        <f t="shared" si="58"/>
        <v>Dillon</v>
      </c>
      <c r="E756" t="str">
        <f t="shared" si="60"/>
        <v>Dillon</v>
      </c>
    </row>
    <row r="757" spans="1:5" x14ac:dyDescent="0.2">
      <c r="A757" t="s">
        <v>1909</v>
      </c>
      <c r="B757" t="str">
        <f t="shared" si="59"/>
        <v>Dinwiddie</v>
      </c>
      <c r="C757" t="s">
        <v>1956</v>
      </c>
      <c r="D757" t="str">
        <f t="shared" si="58"/>
        <v>DINWIDDIE</v>
      </c>
      <c r="E757" t="str">
        <f t="shared" si="60"/>
        <v>Dinwiddie</v>
      </c>
    </row>
    <row r="758" spans="1:5" x14ac:dyDescent="0.2">
      <c r="A758" t="s">
        <v>1956</v>
      </c>
      <c r="B758" t="str">
        <f t="shared" si="59"/>
        <v>Dinwiddie</v>
      </c>
      <c r="D758" t="str">
        <f t="shared" si="58"/>
        <v>DINWIDDIE</v>
      </c>
      <c r="E758" t="str">
        <f t="shared" si="60"/>
        <v>Dinwiddie</v>
      </c>
    </row>
    <row r="759" spans="1:5" x14ac:dyDescent="0.2">
      <c r="A759" t="s">
        <v>1930</v>
      </c>
      <c r="B759" t="str">
        <f t="shared" si="59"/>
        <v>Dinwiddie</v>
      </c>
      <c r="C759" t="s">
        <v>1956</v>
      </c>
      <c r="D759" t="str">
        <f t="shared" si="58"/>
        <v>DINWIDDIE</v>
      </c>
      <c r="E759" t="str">
        <f t="shared" si="60"/>
        <v>Dinwiddie</v>
      </c>
    </row>
    <row r="760" spans="1:5" x14ac:dyDescent="0.2">
      <c r="A760" t="s">
        <v>2675</v>
      </c>
      <c r="B760" t="str">
        <f t="shared" si="59"/>
        <v>Dinwiddie</v>
      </c>
      <c r="C760" t="s">
        <v>2666</v>
      </c>
      <c r="D760" t="str">
        <f t="shared" si="58"/>
        <v>Dinwiddie</v>
      </c>
      <c r="E760" t="str">
        <f t="shared" si="60"/>
        <v>Dinwiddie</v>
      </c>
    </row>
    <row r="761" spans="1:5" x14ac:dyDescent="0.2">
      <c r="A761" t="s">
        <v>1823</v>
      </c>
      <c r="B761" t="str">
        <f t="shared" si="59"/>
        <v>Dinwiddie</v>
      </c>
      <c r="C761" t="s">
        <v>1956</v>
      </c>
      <c r="D761" t="str">
        <f t="shared" si="58"/>
        <v>DINWIDDIE</v>
      </c>
      <c r="E761" t="str">
        <f t="shared" si="60"/>
        <v>Dinwiddie</v>
      </c>
    </row>
    <row r="762" spans="1:5" x14ac:dyDescent="0.2">
      <c r="A762" t="s">
        <v>1083</v>
      </c>
      <c r="B762" t="str">
        <f t="shared" si="59"/>
        <v>District Of Columbia</v>
      </c>
      <c r="D762" t="str">
        <f t="shared" si="58"/>
        <v>District of Columbia</v>
      </c>
      <c r="E762" t="str">
        <f t="shared" si="60"/>
        <v>District Of Columbia</v>
      </c>
    </row>
    <row r="763" spans="1:5" x14ac:dyDescent="0.2">
      <c r="A763" t="s">
        <v>179</v>
      </c>
      <c r="B763" t="str">
        <f t="shared" si="59"/>
        <v>Dixie</v>
      </c>
      <c r="D763" t="str">
        <f t="shared" si="58"/>
        <v>DIXIE</v>
      </c>
      <c r="E763" t="str">
        <f t="shared" si="60"/>
        <v>Dixie</v>
      </c>
    </row>
    <row r="764" spans="1:5" x14ac:dyDescent="0.2">
      <c r="A764" t="s">
        <v>614</v>
      </c>
      <c r="B764" t="str">
        <f t="shared" si="59"/>
        <v/>
      </c>
      <c r="D764" t="str">
        <f t="shared" si="58"/>
        <v>Dixon</v>
      </c>
      <c r="E764" t="str">
        <f t="shared" si="60"/>
        <v>Dixon</v>
      </c>
    </row>
    <row r="765" spans="1:5" x14ac:dyDescent="0.2">
      <c r="A765" t="s">
        <v>426</v>
      </c>
      <c r="B765" t="str">
        <f t="shared" si="59"/>
        <v>Dorchester</v>
      </c>
      <c r="C765" t="s">
        <v>1309</v>
      </c>
      <c r="D765" t="str">
        <f t="shared" si="58"/>
        <v>Dorchester</v>
      </c>
      <c r="E765" t="str">
        <f t="shared" si="60"/>
        <v>Dorchester</v>
      </c>
    </row>
    <row r="766" spans="1:5" x14ac:dyDescent="0.2">
      <c r="A766" t="s">
        <v>1297</v>
      </c>
      <c r="B766" t="str">
        <f t="shared" si="59"/>
        <v>Dorchester</v>
      </c>
      <c r="C766" t="s">
        <v>1309</v>
      </c>
      <c r="D766" t="str">
        <f t="shared" si="58"/>
        <v>Dorchester</v>
      </c>
      <c r="E766" t="str">
        <f t="shared" si="60"/>
        <v>Dorchester</v>
      </c>
    </row>
    <row r="767" spans="1:5" x14ac:dyDescent="0.2">
      <c r="A767" t="s">
        <v>611</v>
      </c>
      <c r="B767" t="str">
        <f t="shared" si="59"/>
        <v/>
      </c>
      <c r="D767" t="str">
        <f t="shared" si="58"/>
        <v>Dodge</v>
      </c>
      <c r="E767" t="str">
        <f t="shared" si="60"/>
        <v>Dodge</v>
      </c>
    </row>
    <row r="768" spans="1:5" x14ac:dyDescent="0.2">
      <c r="A768" t="s">
        <v>2195</v>
      </c>
      <c r="B768" t="str">
        <f t="shared" si="59"/>
        <v/>
      </c>
      <c r="D768" t="str">
        <f t="shared" si="58"/>
        <v>Doniphan</v>
      </c>
      <c r="E768" t="str">
        <f t="shared" si="60"/>
        <v>Doniphan</v>
      </c>
    </row>
    <row r="769" spans="1:5" x14ac:dyDescent="0.2">
      <c r="A769" t="s">
        <v>803</v>
      </c>
      <c r="B769" t="str">
        <f t="shared" si="59"/>
        <v/>
      </c>
      <c r="D769" t="str">
        <f t="shared" si="58"/>
        <v>Donley</v>
      </c>
      <c r="E769" t="str">
        <f t="shared" si="60"/>
        <v>Donley</v>
      </c>
    </row>
    <row r="770" spans="1:5" x14ac:dyDescent="0.2">
      <c r="A770" t="s">
        <v>2785</v>
      </c>
      <c r="B770" t="str">
        <f t="shared" si="59"/>
        <v>Dooly</v>
      </c>
      <c r="D770" t="str">
        <f t="shared" si="58"/>
        <v>DOOLY</v>
      </c>
      <c r="E770" t="str">
        <f t="shared" si="60"/>
        <v>Dooly</v>
      </c>
    </row>
    <row r="771" spans="1:5" x14ac:dyDescent="0.2">
      <c r="A771" t="s">
        <v>981</v>
      </c>
      <c r="B771" t="str">
        <f t="shared" si="59"/>
        <v>Door</v>
      </c>
      <c r="D771" t="str">
        <f t="shared" ref="D771:D834" si="61">IF(C771&lt;&gt;"", C771, A771)</f>
        <v>DOOR</v>
      </c>
      <c r="E771" t="str">
        <f t="shared" si="60"/>
        <v>Door</v>
      </c>
    </row>
    <row r="772" spans="1:5" x14ac:dyDescent="0.2">
      <c r="A772" t="s">
        <v>1309</v>
      </c>
      <c r="B772" t="str">
        <f t="shared" si="59"/>
        <v/>
      </c>
      <c r="D772" t="str">
        <f t="shared" si="61"/>
        <v>Dorchester</v>
      </c>
      <c r="E772" t="str">
        <f t="shared" si="60"/>
        <v>Dorchester</v>
      </c>
    </row>
    <row r="773" spans="1:5" x14ac:dyDescent="0.2">
      <c r="A773" t="s">
        <v>2274</v>
      </c>
      <c r="B773" t="str">
        <f t="shared" si="59"/>
        <v>Dorchester</v>
      </c>
      <c r="C773" t="s">
        <v>1309</v>
      </c>
      <c r="D773" t="str">
        <f t="shared" si="61"/>
        <v>Dorchester</v>
      </c>
      <c r="E773" t="str">
        <f t="shared" si="60"/>
        <v>Dorchester</v>
      </c>
    </row>
    <row r="774" spans="1:5" x14ac:dyDescent="0.2">
      <c r="A774" t="s">
        <v>229</v>
      </c>
      <c r="B774" t="str">
        <f t="shared" si="59"/>
        <v/>
      </c>
      <c r="D774" t="str">
        <f t="shared" si="61"/>
        <v>Dougherty</v>
      </c>
      <c r="E774" t="str">
        <f t="shared" si="60"/>
        <v>Dougherty</v>
      </c>
    </row>
    <row r="775" spans="1:5" x14ac:dyDescent="0.2">
      <c r="A775" t="s">
        <v>1136</v>
      </c>
      <c r="B775" t="str">
        <f t="shared" si="59"/>
        <v>Dougherty</v>
      </c>
      <c r="D775" t="str">
        <f t="shared" si="61"/>
        <v>DOUGHERTY</v>
      </c>
      <c r="E775" t="str">
        <f t="shared" si="60"/>
        <v>Dougherty</v>
      </c>
    </row>
    <row r="776" spans="1:5" x14ac:dyDescent="0.2">
      <c r="A776" t="s">
        <v>129</v>
      </c>
      <c r="B776" t="str">
        <f t="shared" si="59"/>
        <v>Douglas</v>
      </c>
      <c r="D776" t="str">
        <f t="shared" si="61"/>
        <v>DOUGLAS</v>
      </c>
      <c r="E776" t="str">
        <f t="shared" si="60"/>
        <v>Douglas</v>
      </c>
    </row>
    <row r="777" spans="1:5" x14ac:dyDescent="0.2">
      <c r="A777" t="s">
        <v>2499</v>
      </c>
      <c r="B777" t="str">
        <f t="shared" si="59"/>
        <v>Douglas</v>
      </c>
      <c r="C777" t="s">
        <v>336</v>
      </c>
      <c r="D777" t="str">
        <f t="shared" si="61"/>
        <v>Douglas</v>
      </c>
      <c r="E777" t="str">
        <f t="shared" si="60"/>
        <v>Douglas</v>
      </c>
    </row>
    <row r="778" spans="1:5" x14ac:dyDescent="0.2">
      <c r="A778" t="s">
        <v>80</v>
      </c>
      <c r="B778" t="str">
        <f t="shared" si="59"/>
        <v>Drew</v>
      </c>
      <c r="D778" t="str">
        <f t="shared" si="61"/>
        <v>DREW</v>
      </c>
      <c r="E778" t="str">
        <f t="shared" si="60"/>
        <v>Drew</v>
      </c>
    </row>
    <row r="779" spans="1:5" x14ac:dyDescent="0.2">
      <c r="A779" t="s">
        <v>328</v>
      </c>
      <c r="B779" t="str">
        <f t="shared" si="59"/>
        <v/>
      </c>
      <c r="D779" t="str">
        <f t="shared" si="61"/>
        <v>Dubois</v>
      </c>
      <c r="E779" t="str">
        <f t="shared" si="60"/>
        <v>Dubois</v>
      </c>
    </row>
    <row r="780" spans="1:5" x14ac:dyDescent="0.2">
      <c r="A780" t="s">
        <v>1099</v>
      </c>
      <c r="B780" t="str">
        <f t="shared" si="59"/>
        <v>Dubuque</v>
      </c>
      <c r="D780" t="str">
        <f t="shared" si="61"/>
        <v>DUBUQUE</v>
      </c>
      <c r="E780" t="str">
        <f t="shared" si="60"/>
        <v>Dubuque</v>
      </c>
    </row>
    <row r="781" spans="1:5" x14ac:dyDescent="0.2">
      <c r="A781" t="s">
        <v>1811</v>
      </c>
      <c r="B781" t="str">
        <f t="shared" si="59"/>
        <v>Duchesne</v>
      </c>
      <c r="D781" t="str">
        <f t="shared" si="61"/>
        <v>DUCHESNE</v>
      </c>
      <c r="E781" t="str">
        <f t="shared" si="60"/>
        <v>Duchesne</v>
      </c>
    </row>
    <row r="782" spans="1:5" x14ac:dyDescent="0.2">
      <c r="A782" t="s">
        <v>1290</v>
      </c>
      <c r="B782" t="str">
        <f t="shared" si="59"/>
        <v/>
      </c>
      <c r="D782" t="str">
        <f t="shared" si="61"/>
        <v>Dukes</v>
      </c>
      <c r="E782" t="str">
        <f t="shared" si="60"/>
        <v>Dukes</v>
      </c>
    </row>
    <row r="783" spans="1:5" x14ac:dyDescent="0.2">
      <c r="A783" t="s">
        <v>2363</v>
      </c>
      <c r="B783" t="str">
        <f t="shared" si="59"/>
        <v>Dunklin</v>
      </c>
      <c r="D783" t="str">
        <f t="shared" si="61"/>
        <v>DUNKLIN</v>
      </c>
      <c r="E783" t="str">
        <f t="shared" si="60"/>
        <v>Dunklin</v>
      </c>
    </row>
    <row r="784" spans="1:5" x14ac:dyDescent="0.2">
      <c r="A784" t="s">
        <v>985</v>
      </c>
      <c r="B784" t="str">
        <f t="shared" si="59"/>
        <v>Dunn</v>
      </c>
      <c r="D784" t="str">
        <f t="shared" si="61"/>
        <v>DUNN</v>
      </c>
      <c r="E784" t="str">
        <f t="shared" si="60"/>
        <v>Dunn</v>
      </c>
    </row>
    <row r="785" spans="1:5" x14ac:dyDescent="0.2">
      <c r="A785" t="s">
        <v>2466</v>
      </c>
      <c r="B785" t="str">
        <f t="shared" si="59"/>
        <v>Dunn</v>
      </c>
      <c r="C785" t="s">
        <v>1528</v>
      </c>
      <c r="D785" t="str">
        <f t="shared" si="61"/>
        <v>Dunn</v>
      </c>
      <c r="E785" t="str">
        <f t="shared" si="60"/>
        <v>Dunn</v>
      </c>
    </row>
    <row r="786" spans="1:5" x14ac:dyDescent="0.2">
      <c r="A786" t="s">
        <v>1171</v>
      </c>
      <c r="B786" t="str">
        <f t="shared" si="59"/>
        <v>Dupage</v>
      </c>
      <c r="D786" t="str">
        <f t="shared" si="61"/>
        <v>DuPage</v>
      </c>
      <c r="E786" t="str">
        <f t="shared" si="60"/>
        <v>Dupage</v>
      </c>
    </row>
    <row r="787" spans="1:5" x14ac:dyDescent="0.2">
      <c r="A787" t="s">
        <v>2410</v>
      </c>
      <c r="B787" t="str">
        <f t="shared" si="59"/>
        <v>Duplin</v>
      </c>
      <c r="C787" t="s">
        <v>3247</v>
      </c>
      <c r="D787" t="str">
        <f t="shared" si="61"/>
        <v>Duplin</v>
      </c>
      <c r="E787" t="str">
        <f t="shared" si="60"/>
        <v>Duplin</v>
      </c>
    </row>
    <row r="788" spans="1:5" x14ac:dyDescent="0.2">
      <c r="A788" t="s">
        <v>1507</v>
      </c>
      <c r="B788" t="str">
        <f t="shared" si="59"/>
        <v>Durham</v>
      </c>
      <c r="C788" t="s">
        <v>3078</v>
      </c>
      <c r="D788" t="str">
        <f t="shared" si="61"/>
        <v>Durham</v>
      </c>
      <c r="E788" t="str">
        <f t="shared" si="60"/>
        <v>Durham</v>
      </c>
    </row>
    <row r="789" spans="1:5" x14ac:dyDescent="0.2">
      <c r="A789" t="s">
        <v>1453</v>
      </c>
      <c r="B789" t="str">
        <f t="shared" si="59"/>
        <v>Durham</v>
      </c>
      <c r="D789" t="str">
        <f t="shared" si="61"/>
        <v>DURHAM</v>
      </c>
      <c r="E789" t="str">
        <f t="shared" si="60"/>
        <v>Durham</v>
      </c>
    </row>
    <row r="790" spans="1:5" x14ac:dyDescent="0.2">
      <c r="A790" t="s">
        <v>1569</v>
      </c>
      <c r="B790" t="str">
        <f t="shared" si="59"/>
        <v>Dutchess</v>
      </c>
      <c r="D790" t="str">
        <f t="shared" si="61"/>
        <v>DUTCHESS</v>
      </c>
      <c r="E790" t="str">
        <f t="shared" si="60"/>
        <v>Dutchess</v>
      </c>
    </row>
    <row r="791" spans="1:5" x14ac:dyDescent="0.2">
      <c r="A791" t="s">
        <v>149</v>
      </c>
      <c r="B791" t="str">
        <f t="shared" si="59"/>
        <v>Duval</v>
      </c>
      <c r="D791" t="str">
        <f t="shared" si="61"/>
        <v>DUVAL</v>
      </c>
      <c r="E791" t="str">
        <f t="shared" si="60"/>
        <v>Duval</v>
      </c>
    </row>
    <row r="792" spans="1:5" x14ac:dyDescent="0.2">
      <c r="A792" t="s">
        <v>1683</v>
      </c>
      <c r="B792" t="str">
        <f t="shared" si="59"/>
        <v>Dyer</v>
      </c>
      <c r="D792" t="str">
        <f t="shared" si="61"/>
        <v>DYER</v>
      </c>
      <c r="E792" t="str">
        <f t="shared" si="60"/>
        <v>Dyer</v>
      </c>
    </row>
    <row r="793" spans="1:5" x14ac:dyDescent="0.2">
      <c r="A793" t="s">
        <v>125</v>
      </c>
      <c r="B793" t="str">
        <f t="shared" si="59"/>
        <v>Eagle</v>
      </c>
      <c r="D793" t="str">
        <f t="shared" si="61"/>
        <v>EAGLE</v>
      </c>
      <c r="E793" t="str">
        <f t="shared" si="60"/>
        <v>Eagle</v>
      </c>
    </row>
    <row r="794" spans="1:5" x14ac:dyDescent="0.2">
      <c r="A794" t="s">
        <v>227</v>
      </c>
      <c r="B794" t="str">
        <f t="shared" si="59"/>
        <v/>
      </c>
      <c r="D794" t="str">
        <f t="shared" si="61"/>
        <v>Early</v>
      </c>
      <c r="E794" t="str">
        <f t="shared" si="60"/>
        <v>Early</v>
      </c>
    </row>
    <row r="795" spans="1:5" x14ac:dyDescent="0.2">
      <c r="A795" t="s">
        <v>1130</v>
      </c>
      <c r="B795" t="str">
        <f t="shared" si="59"/>
        <v>Early</v>
      </c>
      <c r="D795" t="str">
        <f t="shared" si="61"/>
        <v>EARLY</v>
      </c>
      <c r="E795" t="str">
        <f t="shared" si="60"/>
        <v>Early</v>
      </c>
    </row>
    <row r="796" spans="1:5" x14ac:dyDescent="0.2">
      <c r="A796" t="s">
        <v>1260</v>
      </c>
      <c r="B796" t="str">
        <f t="shared" ref="B796:B860" si="62">IF(EXACT(A796, E796), "", E796)</f>
        <v>East Baton Rouge</v>
      </c>
      <c r="D796" t="str">
        <f t="shared" si="61"/>
        <v>EAST BATON ROUGE</v>
      </c>
      <c r="E796" t="str">
        <f t="shared" ref="E796:E860" si="63">PROPER(D796)</f>
        <v>East Baton Rouge</v>
      </c>
    </row>
    <row r="797" spans="1:5" x14ac:dyDescent="0.2">
      <c r="A797" t="s">
        <v>2239</v>
      </c>
      <c r="B797" t="str">
        <f t="shared" si="62"/>
        <v>East Baton Rouge</v>
      </c>
      <c r="C797" t="s">
        <v>2230</v>
      </c>
      <c r="D797" t="str">
        <f t="shared" si="61"/>
        <v>East Baton Rouge</v>
      </c>
      <c r="E797" t="str">
        <f t="shared" si="63"/>
        <v>East Baton Rouge</v>
      </c>
    </row>
    <row r="798" spans="1:5" x14ac:dyDescent="0.2">
      <c r="A798" t="s">
        <v>385</v>
      </c>
      <c r="B798" t="str">
        <f t="shared" si="62"/>
        <v>East Carroll</v>
      </c>
      <c r="D798" t="str">
        <f t="shared" si="61"/>
        <v>EAST CARROLL</v>
      </c>
      <c r="E798" t="str">
        <f t="shared" si="63"/>
        <v>East Carroll</v>
      </c>
    </row>
    <row r="799" spans="1:5" x14ac:dyDescent="0.2">
      <c r="A799" t="s">
        <v>1340</v>
      </c>
      <c r="B799" t="str">
        <f t="shared" si="62"/>
        <v/>
      </c>
      <c r="D799" t="str">
        <f t="shared" si="61"/>
        <v>Eaton</v>
      </c>
      <c r="E799" t="str">
        <f t="shared" si="63"/>
        <v>Eaton</v>
      </c>
    </row>
    <row r="800" spans="1:5" x14ac:dyDescent="0.2">
      <c r="A800" t="s">
        <v>2324</v>
      </c>
      <c r="B800" t="str">
        <f t="shared" si="62"/>
        <v>Eaton</v>
      </c>
      <c r="C800" t="s">
        <v>1340</v>
      </c>
      <c r="D800" t="str">
        <f t="shared" si="61"/>
        <v>Eaton</v>
      </c>
      <c r="E800" t="str">
        <f t="shared" si="63"/>
        <v>Eaton</v>
      </c>
    </row>
    <row r="801" spans="1:5" x14ac:dyDescent="0.2">
      <c r="A801" t="s">
        <v>1115</v>
      </c>
      <c r="B801" t="str">
        <f t="shared" si="62"/>
        <v>Eaton</v>
      </c>
      <c r="C801" t="s">
        <v>1340</v>
      </c>
      <c r="D801" t="str">
        <f t="shared" si="61"/>
        <v>Eaton</v>
      </c>
      <c r="E801" t="str">
        <f t="shared" si="63"/>
        <v>Eaton</v>
      </c>
    </row>
    <row r="802" spans="1:5" x14ac:dyDescent="0.2">
      <c r="A802" t="s">
        <v>984</v>
      </c>
      <c r="B802" t="str">
        <f t="shared" si="62"/>
        <v>Eau Claire</v>
      </c>
      <c r="D802" t="str">
        <f t="shared" si="61"/>
        <v>EAU CLAIRE</v>
      </c>
      <c r="E802" t="str">
        <f t="shared" si="63"/>
        <v>Eau Claire</v>
      </c>
    </row>
    <row r="803" spans="1:5" x14ac:dyDescent="0.2">
      <c r="A803" t="s">
        <v>676</v>
      </c>
      <c r="B803" t="str">
        <f t="shared" si="62"/>
        <v/>
      </c>
      <c r="D803" t="str">
        <f t="shared" si="61"/>
        <v>Eddy</v>
      </c>
      <c r="E803" t="str">
        <f t="shared" si="63"/>
        <v>Eddy</v>
      </c>
    </row>
    <row r="804" spans="1:5" x14ac:dyDescent="0.2">
      <c r="A804" t="s">
        <v>2179</v>
      </c>
      <c r="B804" t="str">
        <f t="shared" si="62"/>
        <v/>
      </c>
      <c r="D804" t="str">
        <f t="shared" si="61"/>
        <v>Edgar</v>
      </c>
      <c r="E804" t="str">
        <f t="shared" si="63"/>
        <v>Edgar</v>
      </c>
    </row>
    <row r="805" spans="1:5" x14ac:dyDescent="0.2">
      <c r="A805" t="s">
        <v>2355</v>
      </c>
      <c r="B805" t="str">
        <f t="shared" si="62"/>
        <v>Edgecombe</v>
      </c>
      <c r="C805" t="s">
        <v>1477</v>
      </c>
      <c r="D805" t="str">
        <f t="shared" si="61"/>
        <v>EDGECOMBE</v>
      </c>
      <c r="E805" t="str">
        <f t="shared" si="63"/>
        <v>Edgecombe</v>
      </c>
    </row>
    <row r="806" spans="1:5" x14ac:dyDescent="0.2">
      <c r="A806" t="s">
        <v>1477</v>
      </c>
      <c r="B806" t="str">
        <f t="shared" si="62"/>
        <v>Edgecombe</v>
      </c>
      <c r="D806" t="str">
        <f t="shared" si="61"/>
        <v>EDGECOMBE</v>
      </c>
      <c r="E806" t="str">
        <f t="shared" si="63"/>
        <v>Edgecombe</v>
      </c>
    </row>
    <row r="807" spans="1:5" x14ac:dyDescent="0.2">
      <c r="A807" t="s">
        <v>2555</v>
      </c>
      <c r="B807" t="str">
        <f t="shared" si="62"/>
        <v/>
      </c>
      <c r="D807" t="str">
        <f t="shared" si="61"/>
        <v>Edgefield</v>
      </c>
      <c r="E807" t="str">
        <f t="shared" si="63"/>
        <v>Edgefield</v>
      </c>
    </row>
    <row r="808" spans="1:5" x14ac:dyDescent="0.2">
      <c r="A808" t="s">
        <v>2198</v>
      </c>
      <c r="B808" t="str">
        <f t="shared" si="62"/>
        <v>Edmonson</v>
      </c>
      <c r="C808" t="s">
        <v>1203</v>
      </c>
      <c r="D808" t="str">
        <f t="shared" si="61"/>
        <v>EDMONSON</v>
      </c>
      <c r="E808" t="str">
        <f t="shared" si="63"/>
        <v>Edmonson</v>
      </c>
    </row>
    <row r="809" spans="1:5" x14ac:dyDescent="0.2">
      <c r="A809" t="s">
        <v>1203</v>
      </c>
      <c r="B809" t="str">
        <f t="shared" si="62"/>
        <v>Edmonson</v>
      </c>
      <c r="D809" t="str">
        <f t="shared" si="61"/>
        <v>EDMONSON</v>
      </c>
      <c r="E809" t="str">
        <f t="shared" si="63"/>
        <v>Edmonson</v>
      </c>
    </row>
    <row r="810" spans="1:5" x14ac:dyDescent="0.2">
      <c r="A810" t="s">
        <v>1671</v>
      </c>
      <c r="B810" t="str">
        <f t="shared" si="62"/>
        <v>Edmunds</v>
      </c>
      <c r="D810" t="str">
        <f t="shared" si="61"/>
        <v>EDMUNDS</v>
      </c>
      <c r="E810" t="str">
        <f t="shared" si="63"/>
        <v>Edmunds</v>
      </c>
    </row>
    <row r="811" spans="1:5" x14ac:dyDescent="0.2">
      <c r="A811" t="s">
        <v>1117</v>
      </c>
      <c r="B811" t="str">
        <f t="shared" si="62"/>
        <v/>
      </c>
      <c r="D811" t="str">
        <f t="shared" si="61"/>
        <v>Effingham</v>
      </c>
      <c r="E811" t="str">
        <f t="shared" si="63"/>
        <v>Effingham</v>
      </c>
    </row>
    <row r="812" spans="1:5" x14ac:dyDescent="0.2">
      <c r="A812" t="s">
        <v>2130</v>
      </c>
      <c r="B812" t="str">
        <f t="shared" si="62"/>
        <v>Effingham</v>
      </c>
      <c r="D812" t="str">
        <f t="shared" si="61"/>
        <v>EFFINGHAM</v>
      </c>
      <c r="E812" t="str">
        <f t="shared" si="63"/>
        <v>Effingham</v>
      </c>
    </row>
    <row r="813" spans="1:5" x14ac:dyDescent="0.2">
      <c r="A813" t="s">
        <v>1077</v>
      </c>
      <c r="B813" t="str">
        <f t="shared" si="62"/>
        <v>El Paso</v>
      </c>
      <c r="D813" t="str">
        <f t="shared" si="61"/>
        <v>EL PASO</v>
      </c>
      <c r="E813" t="str">
        <f t="shared" si="63"/>
        <v>El Paso</v>
      </c>
    </row>
    <row r="814" spans="1:5" x14ac:dyDescent="0.2">
      <c r="A814" t="s">
        <v>2088</v>
      </c>
      <c r="B814" t="str">
        <f t="shared" si="62"/>
        <v>El Paso</v>
      </c>
      <c r="C814" t="s">
        <v>2929</v>
      </c>
      <c r="D814" t="str">
        <f t="shared" si="61"/>
        <v>El Paso</v>
      </c>
      <c r="E814" t="str">
        <f t="shared" si="63"/>
        <v>El Paso</v>
      </c>
    </row>
    <row r="815" spans="1:5" x14ac:dyDescent="0.2">
      <c r="A815" t="s">
        <v>1114</v>
      </c>
      <c r="B815" t="str">
        <f t="shared" si="62"/>
        <v/>
      </c>
      <c r="D815" t="str">
        <f t="shared" si="61"/>
        <v>Elbert</v>
      </c>
      <c r="E815" t="str">
        <f t="shared" si="63"/>
        <v>Elbert</v>
      </c>
    </row>
    <row r="816" spans="1:5" x14ac:dyDescent="0.2">
      <c r="A816" t="s">
        <v>2496</v>
      </c>
      <c r="B816" t="str">
        <f t="shared" si="62"/>
        <v>El Dorado</v>
      </c>
      <c r="C816" t="s">
        <v>3248</v>
      </c>
      <c r="D816" t="str">
        <f t="shared" si="61"/>
        <v>El Dorado</v>
      </c>
      <c r="E816" t="str">
        <f t="shared" si="63"/>
        <v>El Dorado</v>
      </c>
    </row>
    <row r="817" spans="1:5" x14ac:dyDescent="0.2">
      <c r="A817" t="s">
        <v>2527</v>
      </c>
      <c r="B817" t="str">
        <f t="shared" si="62"/>
        <v/>
      </c>
      <c r="D817" t="str">
        <f t="shared" si="61"/>
        <v>Elk</v>
      </c>
      <c r="E817" t="str">
        <f t="shared" si="63"/>
        <v>Elk</v>
      </c>
    </row>
    <row r="818" spans="1:5" x14ac:dyDescent="0.2">
      <c r="A818" t="s">
        <v>316</v>
      </c>
      <c r="B818" t="str">
        <f t="shared" si="62"/>
        <v/>
      </c>
      <c r="D818" t="str">
        <f t="shared" si="61"/>
        <v>Elkhart</v>
      </c>
      <c r="E818" t="str">
        <f t="shared" si="63"/>
        <v>Elkhart</v>
      </c>
    </row>
    <row r="819" spans="1:5" x14ac:dyDescent="0.2">
      <c r="A819" t="s">
        <v>679</v>
      </c>
      <c r="B819" t="str">
        <f t="shared" si="62"/>
        <v>Elko</v>
      </c>
      <c r="D819" t="str">
        <f t="shared" si="61"/>
        <v>ELKO</v>
      </c>
      <c r="E819" t="str">
        <f t="shared" si="63"/>
        <v>Elko</v>
      </c>
    </row>
    <row r="820" spans="1:5" x14ac:dyDescent="0.2">
      <c r="A820" t="s">
        <v>1205</v>
      </c>
      <c r="B820" t="str">
        <f t="shared" si="62"/>
        <v>Elliott</v>
      </c>
      <c r="D820" t="str">
        <f t="shared" si="61"/>
        <v>ELLIOTT</v>
      </c>
      <c r="E820" t="str">
        <f t="shared" si="63"/>
        <v>Elliott</v>
      </c>
    </row>
    <row r="821" spans="1:5" x14ac:dyDescent="0.2">
      <c r="A821" t="s">
        <v>842</v>
      </c>
      <c r="B821" t="str">
        <f t="shared" si="62"/>
        <v/>
      </c>
      <c r="D821" t="str">
        <f t="shared" si="61"/>
        <v>Ellis</v>
      </c>
      <c r="E821" t="str">
        <f t="shared" si="63"/>
        <v>Ellis</v>
      </c>
    </row>
    <row r="822" spans="1:5" x14ac:dyDescent="0.2">
      <c r="A822" t="s">
        <v>1197</v>
      </c>
      <c r="B822" t="str">
        <f t="shared" si="62"/>
        <v/>
      </c>
      <c r="D822" t="str">
        <f t="shared" si="61"/>
        <v>Ellsworth</v>
      </c>
      <c r="E822" t="str">
        <f t="shared" si="63"/>
        <v>Ellsworth</v>
      </c>
    </row>
    <row r="823" spans="1:5" x14ac:dyDescent="0.2">
      <c r="A823" t="s">
        <v>24</v>
      </c>
      <c r="B823" t="str">
        <f t="shared" si="62"/>
        <v>Elmore</v>
      </c>
      <c r="D823" t="str">
        <f t="shared" si="61"/>
        <v>ELMORE</v>
      </c>
      <c r="E823" t="str">
        <f t="shared" si="63"/>
        <v>Elmore</v>
      </c>
    </row>
    <row r="824" spans="1:5" x14ac:dyDescent="0.2">
      <c r="A824" t="s">
        <v>2137</v>
      </c>
      <c r="B824" t="str">
        <f t="shared" si="62"/>
        <v>Emanuel</v>
      </c>
      <c r="D824" t="str">
        <f t="shared" si="61"/>
        <v>EMANUEL</v>
      </c>
      <c r="E824" t="str">
        <f t="shared" si="63"/>
        <v>Emanuel</v>
      </c>
    </row>
    <row r="825" spans="1:5" x14ac:dyDescent="0.2">
      <c r="A825" t="s">
        <v>863</v>
      </c>
      <c r="B825" t="str">
        <f t="shared" si="62"/>
        <v>Emery</v>
      </c>
      <c r="D825" t="str">
        <f t="shared" si="61"/>
        <v>EMERY</v>
      </c>
      <c r="E825" t="str">
        <f t="shared" si="63"/>
        <v>Emery</v>
      </c>
    </row>
    <row r="826" spans="1:5" x14ac:dyDescent="0.2">
      <c r="A826" t="s">
        <v>456</v>
      </c>
      <c r="B826" t="str">
        <f t="shared" si="62"/>
        <v/>
      </c>
      <c r="C826" t="s">
        <v>456</v>
      </c>
      <c r="D826" t="str">
        <f t="shared" si="61"/>
        <v>Emmet</v>
      </c>
      <c r="E826" t="str">
        <f t="shared" si="63"/>
        <v>Emmet</v>
      </c>
    </row>
    <row r="827" spans="1:5" x14ac:dyDescent="0.2">
      <c r="A827" t="s">
        <v>478</v>
      </c>
      <c r="B827" t="str">
        <f t="shared" si="62"/>
        <v/>
      </c>
      <c r="D827" t="str">
        <f t="shared" si="61"/>
        <v>Emmet County</v>
      </c>
      <c r="E827" t="str">
        <f t="shared" si="63"/>
        <v>Emmet County</v>
      </c>
    </row>
    <row r="828" spans="1:5" x14ac:dyDescent="0.2">
      <c r="A828" t="s">
        <v>2461</v>
      </c>
      <c r="B828" t="str">
        <f t="shared" si="62"/>
        <v>Emmons</v>
      </c>
      <c r="D828" t="str">
        <f t="shared" si="61"/>
        <v>EMMONS</v>
      </c>
      <c r="E828" t="str">
        <f t="shared" si="63"/>
        <v>Emmons</v>
      </c>
    </row>
    <row r="829" spans="1:5" x14ac:dyDescent="0.2">
      <c r="A829" t="s">
        <v>2459</v>
      </c>
      <c r="B829" t="str">
        <f t="shared" si="62"/>
        <v>Emmons</v>
      </c>
      <c r="C829" t="s">
        <v>2463</v>
      </c>
      <c r="D829" t="str">
        <f t="shared" si="61"/>
        <v>Emmons</v>
      </c>
      <c r="E829" t="str">
        <f t="shared" si="63"/>
        <v>Emmons</v>
      </c>
    </row>
    <row r="830" spans="1:5" x14ac:dyDescent="0.2">
      <c r="A830" t="s">
        <v>646</v>
      </c>
      <c r="B830" t="str">
        <f t="shared" si="62"/>
        <v>Erie</v>
      </c>
      <c r="D830" t="str">
        <f t="shared" si="61"/>
        <v>ERIE</v>
      </c>
      <c r="E830" t="str">
        <f t="shared" si="63"/>
        <v>Erie</v>
      </c>
    </row>
    <row r="831" spans="1:5" x14ac:dyDescent="0.2">
      <c r="A831" t="s">
        <v>2509</v>
      </c>
      <c r="B831" t="str">
        <f t="shared" si="62"/>
        <v>Erie</v>
      </c>
      <c r="C831" t="s">
        <v>646</v>
      </c>
      <c r="D831" t="str">
        <f t="shared" si="61"/>
        <v>ERIE</v>
      </c>
      <c r="E831" t="str">
        <f t="shared" si="63"/>
        <v>Erie</v>
      </c>
    </row>
    <row r="832" spans="1:5" x14ac:dyDescent="0.2">
      <c r="A832" t="s">
        <v>162</v>
      </c>
      <c r="B832" t="str">
        <f t="shared" si="62"/>
        <v>Escambia</v>
      </c>
      <c r="D832" t="str">
        <f t="shared" si="61"/>
        <v>ESCAMBIA</v>
      </c>
      <c r="E832" t="str">
        <f t="shared" si="63"/>
        <v>Escambia</v>
      </c>
    </row>
    <row r="833" spans="1:5" x14ac:dyDescent="0.2">
      <c r="A833" t="s">
        <v>693</v>
      </c>
      <c r="B833" t="str">
        <f t="shared" si="62"/>
        <v>Essex</v>
      </c>
      <c r="D833" t="str">
        <f t="shared" si="61"/>
        <v>ESSEX</v>
      </c>
      <c r="E833" t="str">
        <f t="shared" si="63"/>
        <v>Essex</v>
      </c>
    </row>
    <row r="834" spans="1:5" x14ac:dyDescent="0.2">
      <c r="A834" t="s">
        <v>1874</v>
      </c>
      <c r="B834" t="str">
        <f t="shared" si="62"/>
        <v>Essex</v>
      </c>
      <c r="C834" t="s">
        <v>693</v>
      </c>
      <c r="D834" t="str">
        <f t="shared" si="61"/>
        <v>ESSEX</v>
      </c>
      <c r="E834" t="str">
        <f t="shared" si="63"/>
        <v>Essex</v>
      </c>
    </row>
    <row r="835" spans="1:5" x14ac:dyDescent="0.2">
      <c r="A835" t="s">
        <v>1859</v>
      </c>
      <c r="B835" t="str">
        <f t="shared" si="62"/>
        <v>Essex</v>
      </c>
      <c r="C835" t="s">
        <v>693</v>
      </c>
      <c r="D835" t="str">
        <f t="shared" ref="D835:D898" si="64">IF(C835&lt;&gt;"", C835, A835)</f>
        <v>ESSEX</v>
      </c>
      <c r="E835" t="str">
        <f t="shared" si="63"/>
        <v>Essex</v>
      </c>
    </row>
    <row r="836" spans="1:5" x14ac:dyDescent="0.2">
      <c r="A836" t="s">
        <v>1875</v>
      </c>
      <c r="B836" t="str">
        <f t="shared" si="62"/>
        <v>Essex</v>
      </c>
      <c r="C836" t="s">
        <v>693</v>
      </c>
      <c r="D836" t="str">
        <f t="shared" si="64"/>
        <v>ESSEX</v>
      </c>
      <c r="E836" t="str">
        <f t="shared" si="63"/>
        <v>Essex</v>
      </c>
    </row>
    <row r="837" spans="1:5" x14ac:dyDescent="0.2">
      <c r="A837" t="s">
        <v>903</v>
      </c>
      <c r="B837" t="str">
        <f t="shared" si="62"/>
        <v>Essex</v>
      </c>
      <c r="C837" t="s">
        <v>693</v>
      </c>
      <c r="D837" t="str">
        <f t="shared" si="64"/>
        <v>ESSEX</v>
      </c>
      <c r="E837" t="str">
        <f t="shared" si="63"/>
        <v>Essex</v>
      </c>
    </row>
    <row r="838" spans="1:5" x14ac:dyDescent="0.2">
      <c r="A838" t="s">
        <v>367</v>
      </c>
      <c r="B838" t="str">
        <f t="shared" si="62"/>
        <v>Estill</v>
      </c>
      <c r="D838" t="str">
        <f t="shared" si="64"/>
        <v>ESTILL</v>
      </c>
      <c r="E838" t="str">
        <f t="shared" si="63"/>
        <v>Estill</v>
      </c>
    </row>
    <row r="839" spans="1:5" x14ac:dyDescent="0.2">
      <c r="A839" t="s">
        <v>28</v>
      </c>
      <c r="B839" t="str">
        <f t="shared" si="62"/>
        <v>Etowah</v>
      </c>
      <c r="D839" t="str">
        <f t="shared" si="64"/>
        <v>ETOWAH</v>
      </c>
      <c r="E839" t="str">
        <f t="shared" si="63"/>
        <v>Etowah</v>
      </c>
    </row>
    <row r="840" spans="1:5" x14ac:dyDescent="0.2">
      <c r="A840" t="s">
        <v>2229</v>
      </c>
      <c r="B840" t="str">
        <f t="shared" si="62"/>
        <v/>
      </c>
      <c r="D840" t="str">
        <f t="shared" si="64"/>
        <v>Evangeline</v>
      </c>
      <c r="E840" t="str">
        <f t="shared" si="63"/>
        <v>Evangeline</v>
      </c>
    </row>
    <row r="841" spans="1:5" x14ac:dyDescent="0.2">
      <c r="A841" t="s">
        <v>1256</v>
      </c>
      <c r="B841" t="str">
        <f t="shared" si="62"/>
        <v>Evangeline</v>
      </c>
      <c r="C841" t="s">
        <v>2229</v>
      </c>
      <c r="D841" t="str">
        <f t="shared" si="64"/>
        <v>Evangeline</v>
      </c>
      <c r="E841" t="str">
        <f t="shared" si="63"/>
        <v>Evangeline</v>
      </c>
    </row>
    <row r="842" spans="1:5" x14ac:dyDescent="0.2">
      <c r="A842" t="s">
        <v>9</v>
      </c>
      <c r="B842" t="str">
        <f t="shared" si="62"/>
        <v>Fairbanks North Star</v>
      </c>
      <c r="C842" t="s">
        <v>1013</v>
      </c>
      <c r="D842" t="str">
        <f t="shared" si="64"/>
        <v>Fairbanks North Star</v>
      </c>
      <c r="E842" t="str">
        <f t="shared" si="63"/>
        <v>Fairbanks North Star</v>
      </c>
    </row>
    <row r="843" spans="1:5" x14ac:dyDescent="0.2">
      <c r="A843" t="s">
        <v>1013</v>
      </c>
      <c r="B843" t="str">
        <f t="shared" si="62"/>
        <v/>
      </c>
      <c r="D843" t="str">
        <f t="shared" si="64"/>
        <v>Fairbanks North Star</v>
      </c>
      <c r="E843" t="str">
        <f t="shared" si="63"/>
        <v>Fairbanks North Star</v>
      </c>
    </row>
    <row r="844" spans="1:5" x14ac:dyDescent="0.2">
      <c r="A844" t="s">
        <v>2040</v>
      </c>
      <c r="B844" t="str">
        <f t="shared" si="62"/>
        <v>Fairbanks North Star</v>
      </c>
      <c r="C844" t="s">
        <v>1013</v>
      </c>
      <c r="D844" t="str">
        <f t="shared" si="64"/>
        <v>Fairbanks North Star</v>
      </c>
      <c r="E844" t="str">
        <f t="shared" si="63"/>
        <v>Fairbanks North Star</v>
      </c>
    </row>
    <row r="845" spans="1:5" x14ac:dyDescent="0.2">
      <c r="A845" t="s">
        <v>2022</v>
      </c>
      <c r="B845" t="str">
        <f t="shared" si="62"/>
        <v>Fairbanks North Star</v>
      </c>
      <c r="C845" t="s">
        <v>1013</v>
      </c>
      <c r="D845" t="str">
        <f t="shared" si="64"/>
        <v>Fairbanks North Star</v>
      </c>
      <c r="E845" t="str">
        <f t="shared" si="63"/>
        <v>Fairbanks North Star</v>
      </c>
    </row>
    <row r="846" spans="1:5" x14ac:dyDescent="0.2">
      <c r="A846" t="s">
        <v>2023</v>
      </c>
      <c r="B846" t="str">
        <f t="shared" si="62"/>
        <v>Fairbanks North Star</v>
      </c>
      <c r="C846" t="s">
        <v>1013</v>
      </c>
      <c r="D846" t="str">
        <f t="shared" si="64"/>
        <v>Fairbanks North Star</v>
      </c>
      <c r="E846" t="str">
        <f t="shared" si="63"/>
        <v>Fairbanks North Star</v>
      </c>
    </row>
    <row r="847" spans="1:5" x14ac:dyDescent="0.2">
      <c r="A847" t="s">
        <v>2702</v>
      </c>
      <c r="B847" t="str">
        <f t="shared" si="62"/>
        <v/>
      </c>
      <c r="D847" t="str">
        <f t="shared" si="64"/>
        <v>Fairfax</v>
      </c>
      <c r="E847" t="str">
        <f t="shared" si="63"/>
        <v>Fairfax</v>
      </c>
    </row>
    <row r="848" spans="1:5" x14ac:dyDescent="0.2">
      <c r="A848" t="s">
        <v>1873</v>
      </c>
      <c r="B848" t="str">
        <f t="shared" si="62"/>
        <v>Fairfax</v>
      </c>
      <c r="C848" t="s">
        <v>2702</v>
      </c>
      <c r="D848" t="str">
        <f t="shared" si="64"/>
        <v>Fairfax</v>
      </c>
      <c r="E848" t="str">
        <f t="shared" si="63"/>
        <v>Fairfax</v>
      </c>
    </row>
    <row r="849" spans="1:5" x14ac:dyDescent="0.2">
      <c r="A849" t="s">
        <v>1906</v>
      </c>
      <c r="B849" t="str">
        <f t="shared" si="62"/>
        <v>Fairfax</v>
      </c>
      <c r="C849" t="s">
        <v>2702</v>
      </c>
      <c r="D849" t="str">
        <f t="shared" si="64"/>
        <v>Fairfax</v>
      </c>
      <c r="E849" t="str">
        <f t="shared" si="63"/>
        <v>Fairfax</v>
      </c>
    </row>
    <row r="850" spans="1:5" x14ac:dyDescent="0.2">
      <c r="A850" t="s">
        <v>913</v>
      </c>
      <c r="B850" t="str">
        <f t="shared" si="62"/>
        <v>Fairfax</v>
      </c>
      <c r="C850" t="s">
        <v>2702</v>
      </c>
      <c r="D850" t="str">
        <f t="shared" si="64"/>
        <v>Fairfax</v>
      </c>
      <c r="E850" t="str">
        <f t="shared" si="63"/>
        <v>Fairfax</v>
      </c>
    </row>
    <row r="851" spans="1:5" x14ac:dyDescent="0.2">
      <c r="A851" t="s">
        <v>136</v>
      </c>
      <c r="B851" t="str">
        <f t="shared" si="62"/>
        <v/>
      </c>
      <c r="D851" t="str">
        <f t="shared" si="64"/>
        <v>Fairfield</v>
      </c>
      <c r="E851" t="str">
        <f t="shared" si="63"/>
        <v>Fairfield</v>
      </c>
    </row>
    <row r="852" spans="1:5" x14ac:dyDescent="0.2">
      <c r="A852" t="s">
        <v>775</v>
      </c>
      <c r="B852" t="str">
        <f t="shared" si="62"/>
        <v>Fall River</v>
      </c>
      <c r="D852" t="str">
        <f t="shared" si="64"/>
        <v>FALL RIVER</v>
      </c>
      <c r="E852" t="str">
        <f t="shared" si="63"/>
        <v>Fall River</v>
      </c>
    </row>
    <row r="853" spans="1:5" x14ac:dyDescent="0.2">
      <c r="A853" t="s">
        <v>194</v>
      </c>
      <c r="B853" t="str">
        <f t="shared" si="62"/>
        <v>Fannin</v>
      </c>
      <c r="D853" t="str">
        <f t="shared" si="64"/>
        <v>FANNIN</v>
      </c>
      <c r="E853" t="str">
        <f t="shared" si="63"/>
        <v>Fannin</v>
      </c>
    </row>
    <row r="854" spans="1:5" x14ac:dyDescent="0.2">
      <c r="A854" t="s">
        <v>1405</v>
      </c>
      <c r="B854" t="str">
        <f t="shared" si="62"/>
        <v/>
      </c>
      <c r="D854" t="str">
        <f t="shared" si="64"/>
        <v>Faribault</v>
      </c>
      <c r="E854" t="str">
        <f t="shared" si="63"/>
        <v>Faribault</v>
      </c>
    </row>
    <row r="855" spans="1:5" x14ac:dyDescent="0.2">
      <c r="A855" t="s">
        <v>2565</v>
      </c>
      <c r="B855" t="str">
        <f t="shared" si="62"/>
        <v/>
      </c>
      <c r="D855" t="str">
        <f t="shared" si="64"/>
        <v>Faulk</v>
      </c>
      <c r="E855" t="str">
        <f t="shared" si="63"/>
        <v>Faulk</v>
      </c>
    </row>
    <row r="856" spans="1:5" x14ac:dyDescent="0.2">
      <c r="A856" t="s">
        <v>87</v>
      </c>
      <c r="B856" t="str">
        <f t="shared" si="62"/>
        <v>Faulkner</v>
      </c>
      <c r="D856" t="str">
        <f t="shared" si="64"/>
        <v>FAULKNER</v>
      </c>
      <c r="E856" t="str">
        <f t="shared" si="63"/>
        <v>Faulkner</v>
      </c>
    </row>
    <row r="857" spans="1:5" x14ac:dyDescent="0.2">
      <c r="A857" t="s">
        <v>928</v>
      </c>
      <c r="B857" t="str">
        <f t="shared" si="62"/>
        <v>Fauquier</v>
      </c>
      <c r="C857" t="s">
        <v>2930</v>
      </c>
      <c r="D857" t="str">
        <f t="shared" si="64"/>
        <v>FAUQUIER</v>
      </c>
      <c r="E857" t="str">
        <f t="shared" si="63"/>
        <v>Fauquier</v>
      </c>
    </row>
    <row r="858" spans="1:5" x14ac:dyDescent="0.2">
      <c r="A858" t="s">
        <v>224</v>
      </c>
      <c r="B858" t="str">
        <f t="shared" si="62"/>
        <v/>
      </c>
      <c r="D858" t="str">
        <f t="shared" si="64"/>
        <v>Fayette</v>
      </c>
      <c r="E858" t="str">
        <f t="shared" si="63"/>
        <v>Fayette</v>
      </c>
    </row>
    <row r="859" spans="1:5" x14ac:dyDescent="0.2">
      <c r="A859" t="s">
        <v>1964</v>
      </c>
      <c r="B859" t="str">
        <f t="shared" si="62"/>
        <v/>
      </c>
      <c r="D859" t="str">
        <f t="shared" si="64"/>
        <v>Ferry</v>
      </c>
      <c r="E859" t="str">
        <f t="shared" si="63"/>
        <v>Ferry</v>
      </c>
    </row>
    <row r="860" spans="1:5" x14ac:dyDescent="0.2">
      <c r="A860" t="s">
        <v>2295</v>
      </c>
      <c r="B860" t="str">
        <f t="shared" si="62"/>
        <v/>
      </c>
      <c r="D860" t="str">
        <f t="shared" si="64"/>
        <v>Fillmore</v>
      </c>
      <c r="E860" t="str">
        <f t="shared" si="63"/>
        <v>Fillmore</v>
      </c>
    </row>
    <row r="861" spans="1:5" x14ac:dyDescent="0.2">
      <c r="A861" t="s">
        <v>167</v>
      </c>
      <c r="B861" t="str">
        <f t="shared" ref="B861:B928" si="65">IF(EXACT(A861, E861), "", E861)</f>
        <v>Flagler</v>
      </c>
      <c r="D861" t="str">
        <f t="shared" si="64"/>
        <v>FLAGLER</v>
      </c>
      <c r="E861" t="str">
        <f t="shared" ref="E861:E928" si="66">PROPER(D861)</f>
        <v>Flagler</v>
      </c>
    </row>
    <row r="862" spans="1:5" x14ac:dyDescent="0.2">
      <c r="A862" t="s">
        <v>566</v>
      </c>
      <c r="B862" t="str">
        <f t="shared" si="65"/>
        <v/>
      </c>
      <c r="D862" t="str">
        <f t="shared" si="64"/>
        <v>Flathead</v>
      </c>
      <c r="E862" t="str">
        <f t="shared" si="66"/>
        <v>Flathead</v>
      </c>
    </row>
    <row r="863" spans="1:5" x14ac:dyDescent="0.2">
      <c r="A863" t="s">
        <v>1389</v>
      </c>
      <c r="B863" t="str">
        <f t="shared" si="65"/>
        <v>Flathead</v>
      </c>
      <c r="C863" t="s">
        <v>566</v>
      </c>
      <c r="D863" t="str">
        <f t="shared" si="64"/>
        <v>Flathead</v>
      </c>
      <c r="E863" t="str">
        <f t="shared" si="66"/>
        <v>Flathead</v>
      </c>
    </row>
    <row r="864" spans="1:5" x14ac:dyDescent="0.2">
      <c r="A864" t="s">
        <v>2392</v>
      </c>
      <c r="B864" t="str">
        <f t="shared" si="65"/>
        <v>Flathead</v>
      </c>
      <c r="D864" t="str">
        <f t="shared" si="64"/>
        <v>FLATHEAD</v>
      </c>
      <c r="E864" t="str">
        <f t="shared" si="66"/>
        <v>Flathead</v>
      </c>
    </row>
    <row r="865" spans="1:5" x14ac:dyDescent="0.2">
      <c r="A865" t="s">
        <v>1663</v>
      </c>
      <c r="B865" t="str">
        <f t="shared" si="65"/>
        <v/>
      </c>
      <c r="D865" t="str">
        <f t="shared" si="64"/>
        <v>Florence</v>
      </c>
      <c r="E865" t="str">
        <f t="shared" si="66"/>
        <v>Florence</v>
      </c>
    </row>
    <row r="866" spans="1:5" x14ac:dyDescent="0.2">
      <c r="A866" t="s">
        <v>1971</v>
      </c>
      <c r="B866" t="str">
        <f t="shared" si="65"/>
        <v>Florence</v>
      </c>
      <c r="D866" t="str">
        <f t="shared" si="64"/>
        <v>FLORENCE</v>
      </c>
      <c r="E866" t="str">
        <f t="shared" si="66"/>
        <v>Florence</v>
      </c>
    </row>
    <row r="867" spans="1:5" x14ac:dyDescent="0.2">
      <c r="A867" t="s">
        <v>188</v>
      </c>
      <c r="B867" t="str">
        <f t="shared" si="65"/>
        <v>Floyd</v>
      </c>
      <c r="D867" t="str">
        <f t="shared" si="64"/>
        <v>FLOYD</v>
      </c>
      <c r="E867" t="str">
        <f t="shared" si="66"/>
        <v>Floyd</v>
      </c>
    </row>
    <row r="868" spans="1:5" x14ac:dyDescent="0.2">
      <c r="A868" t="s">
        <v>1850</v>
      </c>
      <c r="B868" t="str">
        <f t="shared" si="65"/>
        <v>Fluvanna</v>
      </c>
      <c r="C868" t="s">
        <v>2931</v>
      </c>
      <c r="D868" t="str">
        <f t="shared" si="64"/>
        <v>Fluvanna</v>
      </c>
      <c r="E868" t="str">
        <f t="shared" si="66"/>
        <v>Fluvanna</v>
      </c>
    </row>
    <row r="869" spans="1:5" x14ac:dyDescent="0.2">
      <c r="A869" t="s">
        <v>1863</v>
      </c>
      <c r="B869" t="str">
        <f t="shared" si="65"/>
        <v>Fluvanna</v>
      </c>
      <c r="C869" t="s">
        <v>2931</v>
      </c>
      <c r="D869" t="str">
        <f t="shared" si="64"/>
        <v>Fluvanna</v>
      </c>
      <c r="E869" t="str">
        <f t="shared" si="66"/>
        <v>Fluvanna</v>
      </c>
    </row>
    <row r="870" spans="1:5" x14ac:dyDescent="0.2">
      <c r="A870" t="s">
        <v>906</v>
      </c>
      <c r="B870" t="str">
        <f t="shared" si="65"/>
        <v>Fluvanna</v>
      </c>
      <c r="C870" t="s">
        <v>2931</v>
      </c>
      <c r="D870" t="str">
        <f t="shared" si="64"/>
        <v>Fluvanna</v>
      </c>
      <c r="E870" t="str">
        <f t="shared" si="66"/>
        <v>Fluvanna</v>
      </c>
    </row>
    <row r="871" spans="1:5" x14ac:dyDescent="0.2">
      <c r="A871" t="s">
        <v>1978</v>
      </c>
      <c r="B871" t="str">
        <f t="shared" si="65"/>
        <v>Fond Du Lac</v>
      </c>
      <c r="D871" t="str">
        <f t="shared" si="64"/>
        <v>FOND DU LAC</v>
      </c>
      <c r="E871" t="str">
        <f t="shared" si="66"/>
        <v>Fond Du Lac</v>
      </c>
    </row>
    <row r="872" spans="1:5" x14ac:dyDescent="0.2">
      <c r="A872" t="s">
        <v>972</v>
      </c>
      <c r="B872" t="str">
        <f t="shared" si="65"/>
        <v>Forest</v>
      </c>
      <c r="D872" t="str">
        <f t="shared" si="64"/>
        <v>FOREST</v>
      </c>
      <c r="E872" t="str">
        <f t="shared" si="66"/>
        <v>Forest</v>
      </c>
    </row>
    <row r="873" spans="1:5" x14ac:dyDescent="0.2">
      <c r="A873" t="s">
        <v>1422</v>
      </c>
      <c r="B873" t="str">
        <f t="shared" si="65"/>
        <v/>
      </c>
      <c r="D873" t="str">
        <f t="shared" si="64"/>
        <v>Forrest</v>
      </c>
      <c r="E873" t="str">
        <f t="shared" si="66"/>
        <v>Forrest</v>
      </c>
    </row>
    <row r="874" spans="1:5" x14ac:dyDescent="0.2">
      <c r="A874" t="s">
        <v>1514</v>
      </c>
      <c r="B874" t="str">
        <f t="shared" si="65"/>
        <v>Forsyth</v>
      </c>
      <c r="C874" t="s">
        <v>209</v>
      </c>
      <c r="D874" t="str">
        <f t="shared" si="64"/>
        <v>FORSYTH</v>
      </c>
      <c r="E874" t="str">
        <f t="shared" si="66"/>
        <v>Forsyth</v>
      </c>
    </row>
    <row r="875" spans="1:5" x14ac:dyDescent="0.2">
      <c r="A875" t="s">
        <v>209</v>
      </c>
      <c r="B875" t="str">
        <f t="shared" si="65"/>
        <v>Forsyth</v>
      </c>
      <c r="D875" t="str">
        <f t="shared" si="64"/>
        <v>FORSYTH</v>
      </c>
      <c r="E875" t="str">
        <f t="shared" si="66"/>
        <v>Forsyth</v>
      </c>
    </row>
    <row r="876" spans="1:5" x14ac:dyDescent="0.2">
      <c r="A876" t="s">
        <v>1310</v>
      </c>
      <c r="B876" t="str">
        <f t="shared" si="65"/>
        <v>Frederick</v>
      </c>
      <c r="C876" t="s">
        <v>2278</v>
      </c>
      <c r="D876" t="str">
        <f t="shared" si="64"/>
        <v>Frederick</v>
      </c>
      <c r="E876" t="str">
        <f t="shared" si="66"/>
        <v>Frederick</v>
      </c>
    </row>
    <row r="877" spans="1:5" x14ac:dyDescent="0.2">
      <c r="A877" t="s">
        <v>33</v>
      </c>
      <c r="B877" t="str">
        <f t="shared" si="65"/>
        <v>Franklin</v>
      </c>
      <c r="D877" t="str">
        <f t="shared" si="64"/>
        <v>FRANKLIN</v>
      </c>
      <c r="E877" t="str">
        <f t="shared" si="66"/>
        <v>Franklin</v>
      </c>
    </row>
    <row r="878" spans="1:5" x14ac:dyDescent="0.2">
      <c r="A878" t="s">
        <v>1855</v>
      </c>
      <c r="B878" t="str">
        <f t="shared" si="65"/>
        <v>Franklin</v>
      </c>
      <c r="C878" t="s">
        <v>185</v>
      </c>
      <c r="D878" t="str">
        <f t="shared" si="64"/>
        <v>Franklin</v>
      </c>
      <c r="E878" t="str">
        <f t="shared" si="66"/>
        <v>Franklin</v>
      </c>
    </row>
    <row r="879" spans="1:5" x14ac:dyDescent="0.2">
      <c r="A879" t="s">
        <v>1772</v>
      </c>
      <c r="B879" t="str">
        <f t="shared" si="65"/>
        <v>Franklin</v>
      </c>
      <c r="C879" t="s">
        <v>185</v>
      </c>
      <c r="D879" t="str">
        <f t="shared" si="64"/>
        <v>Franklin</v>
      </c>
      <c r="E879" t="str">
        <f t="shared" si="66"/>
        <v>Franklin</v>
      </c>
    </row>
    <row r="880" spans="1:5" x14ac:dyDescent="0.2">
      <c r="A880" t="s">
        <v>2246</v>
      </c>
      <c r="B880" t="str">
        <f t="shared" si="65"/>
        <v>Franklin</v>
      </c>
      <c r="C880" t="s">
        <v>185</v>
      </c>
      <c r="D880" t="str">
        <f t="shared" si="64"/>
        <v>Franklin</v>
      </c>
      <c r="E880" t="str">
        <f t="shared" si="66"/>
        <v>Franklin</v>
      </c>
    </row>
    <row r="881" spans="1:5" x14ac:dyDescent="0.2">
      <c r="A881" t="s">
        <v>1902</v>
      </c>
      <c r="B881" t="str">
        <f t="shared" si="65"/>
        <v>Franklin</v>
      </c>
      <c r="C881" t="s">
        <v>185</v>
      </c>
      <c r="D881" t="str">
        <f t="shared" si="64"/>
        <v>Franklin</v>
      </c>
      <c r="E881" t="str">
        <f t="shared" si="66"/>
        <v>Franklin</v>
      </c>
    </row>
    <row r="882" spans="1:5" x14ac:dyDescent="0.2">
      <c r="A882" t="s">
        <v>2818</v>
      </c>
      <c r="B882" t="str">
        <f t="shared" si="65"/>
        <v>Franklin</v>
      </c>
      <c r="C882" t="s">
        <v>185</v>
      </c>
      <c r="D882" t="str">
        <f t="shared" si="64"/>
        <v>Franklin</v>
      </c>
      <c r="E882" t="str">
        <f t="shared" si="66"/>
        <v>Franklin</v>
      </c>
    </row>
    <row r="883" spans="1:5" x14ac:dyDescent="0.2">
      <c r="A883" t="s">
        <v>1897</v>
      </c>
      <c r="B883" t="str">
        <f t="shared" si="65"/>
        <v>Franklin</v>
      </c>
      <c r="C883" t="s">
        <v>185</v>
      </c>
      <c r="D883" t="str">
        <f t="shared" si="64"/>
        <v>Franklin</v>
      </c>
      <c r="E883" t="str">
        <f t="shared" si="66"/>
        <v>Franklin</v>
      </c>
    </row>
    <row r="884" spans="1:5" x14ac:dyDescent="0.2">
      <c r="A884" t="s">
        <v>893</v>
      </c>
      <c r="B884" t="str">
        <f t="shared" si="65"/>
        <v>Franklin</v>
      </c>
      <c r="C884" t="s">
        <v>185</v>
      </c>
      <c r="D884" t="str">
        <f t="shared" si="64"/>
        <v>Franklin</v>
      </c>
      <c r="E884" t="str">
        <f t="shared" si="66"/>
        <v>Franklin</v>
      </c>
    </row>
    <row r="885" spans="1:5" x14ac:dyDescent="0.2">
      <c r="A885" t="s">
        <v>1842</v>
      </c>
      <c r="B885" t="str">
        <f t="shared" si="65"/>
        <v>Franklin</v>
      </c>
      <c r="C885" t="s">
        <v>185</v>
      </c>
      <c r="D885" t="str">
        <f t="shared" si="64"/>
        <v>Franklin</v>
      </c>
      <c r="E885" t="str">
        <f t="shared" si="66"/>
        <v>Franklin</v>
      </c>
    </row>
    <row r="886" spans="1:5" x14ac:dyDescent="0.2">
      <c r="A886" t="s">
        <v>2823</v>
      </c>
      <c r="B886" t="str">
        <f t="shared" si="65"/>
        <v>Franklin</v>
      </c>
      <c r="C886" t="s">
        <v>185</v>
      </c>
      <c r="D886" t="str">
        <f t="shared" si="64"/>
        <v>Franklin</v>
      </c>
      <c r="E886" t="str">
        <f t="shared" si="66"/>
        <v>Franklin</v>
      </c>
    </row>
    <row r="887" spans="1:5" x14ac:dyDescent="0.2">
      <c r="A887" t="s">
        <v>2278</v>
      </c>
      <c r="B887" t="str">
        <f t="shared" si="65"/>
        <v/>
      </c>
      <c r="D887" t="str">
        <f t="shared" si="64"/>
        <v>Frederick</v>
      </c>
      <c r="E887" t="str">
        <f t="shared" si="66"/>
        <v>Frederick</v>
      </c>
    </row>
    <row r="888" spans="1:5" x14ac:dyDescent="0.2">
      <c r="A888" t="s">
        <v>1877</v>
      </c>
      <c r="B888" t="str">
        <f t="shared" si="65"/>
        <v>Frederick</v>
      </c>
      <c r="C888" t="s">
        <v>2278</v>
      </c>
      <c r="D888" t="str">
        <f t="shared" si="64"/>
        <v>Frederick</v>
      </c>
      <c r="E888" t="str">
        <f t="shared" si="66"/>
        <v>Frederick</v>
      </c>
    </row>
    <row r="889" spans="1:5" x14ac:dyDescent="0.2">
      <c r="A889" t="s">
        <v>923</v>
      </c>
      <c r="B889" t="str">
        <f t="shared" si="65"/>
        <v>Frederick</v>
      </c>
      <c r="C889" t="s">
        <v>2278</v>
      </c>
      <c r="D889" t="str">
        <f t="shared" si="64"/>
        <v>Frederick</v>
      </c>
      <c r="E889" t="str">
        <f t="shared" si="66"/>
        <v>Frederick</v>
      </c>
    </row>
    <row r="890" spans="1:5" x14ac:dyDescent="0.2">
      <c r="A890" t="s">
        <v>2717</v>
      </c>
      <c r="B890" t="str">
        <f t="shared" si="65"/>
        <v/>
      </c>
      <c r="D890" t="str">
        <f t="shared" si="64"/>
        <v>Fredericksburg</v>
      </c>
      <c r="E890" t="str">
        <f t="shared" si="66"/>
        <v>Fredericksburg</v>
      </c>
    </row>
    <row r="891" spans="1:5" x14ac:dyDescent="0.2">
      <c r="A891" t="s">
        <v>517</v>
      </c>
      <c r="B891" t="str">
        <f t="shared" si="65"/>
        <v/>
      </c>
      <c r="D891" t="str">
        <f t="shared" si="64"/>
        <v>Freeborn</v>
      </c>
      <c r="E891" t="str">
        <f t="shared" si="66"/>
        <v>Freeborn</v>
      </c>
    </row>
    <row r="892" spans="1:5" x14ac:dyDescent="0.2">
      <c r="A892" t="s">
        <v>2080</v>
      </c>
      <c r="B892" t="str">
        <f t="shared" si="65"/>
        <v>Fremont</v>
      </c>
      <c r="C892" t="s">
        <v>1162</v>
      </c>
      <c r="D892" t="str">
        <f t="shared" si="64"/>
        <v>Fremont</v>
      </c>
      <c r="E892" t="str">
        <f t="shared" si="66"/>
        <v>Fremont</v>
      </c>
    </row>
    <row r="893" spans="1:5" x14ac:dyDescent="0.2">
      <c r="A893" t="s">
        <v>131</v>
      </c>
      <c r="B893" t="str">
        <f t="shared" si="65"/>
        <v>Fremont</v>
      </c>
      <c r="D893" t="str">
        <f t="shared" si="64"/>
        <v>FREMONT</v>
      </c>
      <c r="E893" t="str">
        <f t="shared" si="66"/>
        <v>Fremont</v>
      </c>
    </row>
    <row r="894" spans="1:5" x14ac:dyDescent="0.2">
      <c r="A894" t="s">
        <v>1537</v>
      </c>
      <c r="B894" t="str">
        <f t="shared" si="65"/>
        <v/>
      </c>
      <c r="D894" t="str">
        <f t="shared" si="64"/>
        <v>Frontier</v>
      </c>
      <c r="E894" t="str">
        <f t="shared" si="66"/>
        <v>Frontier</v>
      </c>
    </row>
    <row r="895" spans="1:5" x14ac:dyDescent="0.2">
      <c r="A895" t="s">
        <v>288</v>
      </c>
      <c r="B895" t="str">
        <f t="shared" si="65"/>
        <v/>
      </c>
      <c r="D895" t="str">
        <f t="shared" si="64"/>
        <v>Fulton</v>
      </c>
      <c r="E895" t="str">
        <f t="shared" si="66"/>
        <v>Fulton</v>
      </c>
    </row>
    <row r="896" spans="1:5" x14ac:dyDescent="0.2">
      <c r="A896" t="s">
        <v>417</v>
      </c>
      <c r="B896" t="str">
        <f t="shared" si="65"/>
        <v>Garrett</v>
      </c>
      <c r="C896" t="s">
        <v>1316</v>
      </c>
      <c r="D896" t="str">
        <f t="shared" si="64"/>
        <v>Garrett</v>
      </c>
      <c r="E896" t="str">
        <f t="shared" si="66"/>
        <v>Garrett</v>
      </c>
    </row>
    <row r="897" spans="1:5" x14ac:dyDescent="0.2">
      <c r="A897" t="s">
        <v>1222</v>
      </c>
      <c r="B897" t="str">
        <f t="shared" si="65"/>
        <v>Garrett</v>
      </c>
      <c r="C897" t="s">
        <v>1316</v>
      </c>
      <c r="D897" t="str">
        <f t="shared" si="64"/>
        <v>Garrett</v>
      </c>
      <c r="E897" t="str">
        <f t="shared" si="66"/>
        <v>Garrett</v>
      </c>
    </row>
    <row r="898" spans="1:5" x14ac:dyDescent="0.2">
      <c r="A898" t="s">
        <v>183</v>
      </c>
      <c r="B898" t="str">
        <f t="shared" si="65"/>
        <v>Gadsden</v>
      </c>
      <c r="D898" t="str">
        <f t="shared" si="64"/>
        <v>GADSDEN</v>
      </c>
      <c r="E898" t="str">
        <f t="shared" si="66"/>
        <v>Gadsden</v>
      </c>
    </row>
    <row r="899" spans="1:5" x14ac:dyDescent="0.2">
      <c r="A899" t="s">
        <v>1226</v>
      </c>
      <c r="B899" t="str">
        <f t="shared" si="65"/>
        <v>Gallatin</v>
      </c>
      <c r="D899" t="str">
        <f t="shared" ref="D899:D962" si="67">IF(C899&lt;&gt;"", C899, A899)</f>
        <v>GALLATIN</v>
      </c>
      <c r="E899" t="str">
        <f t="shared" si="66"/>
        <v>Gallatin</v>
      </c>
    </row>
    <row r="900" spans="1:5" x14ac:dyDescent="0.2">
      <c r="A900" t="s">
        <v>1446</v>
      </c>
      <c r="B900" t="str">
        <f t="shared" si="65"/>
        <v>Gallatin</v>
      </c>
      <c r="C900" t="s">
        <v>2215</v>
      </c>
      <c r="D900" t="str">
        <f t="shared" si="67"/>
        <v>Gallatin</v>
      </c>
      <c r="E900" t="str">
        <f t="shared" si="66"/>
        <v>Gallatin</v>
      </c>
    </row>
    <row r="901" spans="1:5" x14ac:dyDescent="0.2">
      <c r="A901" t="s">
        <v>1601</v>
      </c>
      <c r="B901" t="str">
        <f t="shared" si="65"/>
        <v/>
      </c>
      <c r="D901" t="str">
        <f t="shared" si="67"/>
        <v>Gallia</v>
      </c>
      <c r="E901" t="str">
        <f t="shared" si="66"/>
        <v>Gallia</v>
      </c>
    </row>
    <row r="902" spans="1:5" x14ac:dyDescent="0.2">
      <c r="A902" t="s">
        <v>820</v>
      </c>
      <c r="B902" t="str">
        <f t="shared" si="65"/>
        <v/>
      </c>
      <c r="D902" t="str">
        <f t="shared" si="67"/>
        <v>Galveston</v>
      </c>
      <c r="E902" t="str">
        <f t="shared" si="66"/>
        <v>Galveston</v>
      </c>
    </row>
    <row r="903" spans="1:5" x14ac:dyDescent="0.2">
      <c r="A903" t="s">
        <v>1690</v>
      </c>
      <c r="B903" t="str">
        <f t="shared" si="65"/>
        <v>Galveston</v>
      </c>
      <c r="C903" t="s">
        <v>820</v>
      </c>
      <c r="D903" t="str">
        <f t="shared" si="67"/>
        <v>Galveston</v>
      </c>
      <c r="E903" t="str">
        <f t="shared" si="66"/>
        <v>Galveston</v>
      </c>
    </row>
    <row r="904" spans="1:5" x14ac:dyDescent="0.2">
      <c r="A904" t="s">
        <v>616</v>
      </c>
      <c r="B904" t="str">
        <f t="shared" si="65"/>
        <v/>
      </c>
      <c r="D904" t="str">
        <f t="shared" si="67"/>
        <v>Garfield</v>
      </c>
      <c r="E904" t="str">
        <f t="shared" si="66"/>
        <v>Garfield</v>
      </c>
    </row>
    <row r="905" spans="1:5" x14ac:dyDescent="0.2">
      <c r="A905" t="s">
        <v>1388</v>
      </c>
      <c r="B905" t="str">
        <f t="shared" si="65"/>
        <v>Garfield</v>
      </c>
      <c r="C905" t="s">
        <v>616</v>
      </c>
      <c r="D905" t="str">
        <f t="shared" si="67"/>
        <v>Garfield</v>
      </c>
      <c r="E905" t="str">
        <f t="shared" si="66"/>
        <v>Garfield</v>
      </c>
    </row>
    <row r="906" spans="1:5" x14ac:dyDescent="0.2">
      <c r="A906" t="s">
        <v>879</v>
      </c>
      <c r="B906" t="str">
        <f t="shared" si="65"/>
        <v>Garfield</v>
      </c>
      <c r="D906" t="str">
        <f t="shared" si="67"/>
        <v>GARFIELD</v>
      </c>
      <c r="E906" t="str">
        <f t="shared" si="66"/>
        <v>Garfield</v>
      </c>
    </row>
    <row r="907" spans="1:5" x14ac:dyDescent="0.2">
      <c r="A907" t="s">
        <v>84</v>
      </c>
      <c r="B907" t="str">
        <f t="shared" si="65"/>
        <v>Garland</v>
      </c>
      <c r="D907" t="str">
        <f t="shared" si="67"/>
        <v>GARLAND</v>
      </c>
      <c r="E907" t="str">
        <f t="shared" si="66"/>
        <v>Garland</v>
      </c>
    </row>
    <row r="908" spans="1:5" x14ac:dyDescent="0.2">
      <c r="A908" t="s">
        <v>1230</v>
      </c>
      <c r="B908" t="str">
        <f t="shared" si="65"/>
        <v>Garrard</v>
      </c>
      <c r="D908" t="str">
        <f t="shared" si="67"/>
        <v>GARRARD</v>
      </c>
      <c r="E908" t="str">
        <f t="shared" si="66"/>
        <v>Garrard</v>
      </c>
    </row>
    <row r="909" spans="1:5" x14ac:dyDescent="0.2">
      <c r="A909" t="s">
        <v>1316</v>
      </c>
      <c r="B909" t="str">
        <f t="shared" si="65"/>
        <v/>
      </c>
      <c r="D909" t="str">
        <f t="shared" si="67"/>
        <v>Garrett</v>
      </c>
      <c r="E909" t="str">
        <f t="shared" si="66"/>
        <v>Garrett</v>
      </c>
    </row>
    <row r="910" spans="1:5" x14ac:dyDescent="0.2">
      <c r="A910" t="s">
        <v>2263</v>
      </c>
      <c r="B910" t="str">
        <f t="shared" si="65"/>
        <v>Garrett</v>
      </c>
      <c r="C910" t="s">
        <v>1316</v>
      </c>
      <c r="D910" t="str">
        <f t="shared" si="67"/>
        <v>Garrett</v>
      </c>
      <c r="E910" t="str">
        <f t="shared" si="66"/>
        <v>Garrett</v>
      </c>
    </row>
    <row r="911" spans="1:5" x14ac:dyDescent="0.2">
      <c r="A911" t="s">
        <v>2267</v>
      </c>
      <c r="B911" t="str">
        <f t="shared" si="65"/>
        <v>Garrett</v>
      </c>
      <c r="C911" t="s">
        <v>1316</v>
      </c>
      <c r="D911" t="str">
        <f t="shared" si="67"/>
        <v>Garrett</v>
      </c>
      <c r="E911" t="str">
        <f t="shared" si="66"/>
        <v>Garrett</v>
      </c>
    </row>
    <row r="912" spans="1:5" x14ac:dyDescent="0.2">
      <c r="A912" t="s">
        <v>2277</v>
      </c>
      <c r="B912" t="str">
        <f t="shared" si="65"/>
        <v>Garrett</v>
      </c>
      <c r="C912" t="s">
        <v>1316</v>
      </c>
      <c r="D912" t="str">
        <f t="shared" si="67"/>
        <v>Garrett</v>
      </c>
      <c r="E912" t="str">
        <f t="shared" si="66"/>
        <v>Garrett</v>
      </c>
    </row>
    <row r="913" spans="1:5" x14ac:dyDescent="0.2">
      <c r="A913" t="s">
        <v>2809</v>
      </c>
      <c r="B913" t="str">
        <f t="shared" si="65"/>
        <v/>
      </c>
      <c r="D913" t="str">
        <f t="shared" si="67"/>
        <v>Garvin</v>
      </c>
      <c r="E913" t="str">
        <f t="shared" si="66"/>
        <v>Garvin</v>
      </c>
    </row>
    <row r="914" spans="1:5" x14ac:dyDescent="0.2">
      <c r="A914" t="s">
        <v>849</v>
      </c>
      <c r="B914" t="str">
        <f t="shared" si="65"/>
        <v/>
      </c>
      <c r="D914" t="str">
        <f t="shared" si="67"/>
        <v>Garza</v>
      </c>
      <c r="E914" t="str">
        <f t="shared" si="66"/>
        <v>Garza</v>
      </c>
    </row>
    <row r="915" spans="1:5" x14ac:dyDescent="0.2">
      <c r="A915" t="s">
        <v>534</v>
      </c>
      <c r="B915" t="str">
        <f t="shared" si="65"/>
        <v>Gasconade</v>
      </c>
      <c r="D915" t="str">
        <f t="shared" si="67"/>
        <v>GASCONADE</v>
      </c>
      <c r="E915" t="str">
        <f t="shared" si="66"/>
        <v>Gasconade</v>
      </c>
    </row>
    <row r="916" spans="1:5" x14ac:dyDescent="0.2">
      <c r="A916" t="s">
        <v>1497</v>
      </c>
      <c r="B916" t="str">
        <f t="shared" si="65"/>
        <v>Gaston</v>
      </c>
      <c r="C916" t="s">
        <v>1448</v>
      </c>
      <c r="D916" t="str">
        <f t="shared" si="67"/>
        <v>GASTON</v>
      </c>
      <c r="E916" t="str">
        <f t="shared" si="66"/>
        <v>Gaston</v>
      </c>
    </row>
    <row r="917" spans="1:5" x14ac:dyDescent="0.2">
      <c r="A917" t="s">
        <v>1448</v>
      </c>
      <c r="B917" t="str">
        <f t="shared" si="65"/>
        <v>Gaston</v>
      </c>
      <c r="D917" t="str">
        <f t="shared" si="67"/>
        <v>GASTON</v>
      </c>
      <c r="E917" t="str">
        <f t="shared" si="66"/>
        <v>Gaston</v>
      </c>
    </row>
    <row r="918" spans="1:5" x14ac:dyDescent="0.2">
      <c r="A918" t="s">
        <v>2417</v>
      </c>
      <c r="B918" t="str">
        <f t="shared" si="65"/>
        <v/>
      </c>
      <c r="D918" t="str">
        <f t="shared" si="67"/>
        <v>Gates</v>
      </c>
      <c r="E918" t="str">
        <f t="shared" si="66"/>
        <v>Gates</v>
      </c>
    </row>
    <row r="919" spans="1:5" x14ac:dyDescent="0.2">
      <c r="A919" t="s">
        <v>2455</v>
      </c>
      <c r="B919" t="str">
        <f t="shared" si="65"/>
        <v>Gates</v>
      </c>
      <c r="D919" t="str">
        <f t="shared" si="67"/>
        <v>GATES</v>
      </c>
      <c r="E919" t="str">
        <f t="shared" si="66"/>
        <v>Gates</v>
      </c>
    </row>
    <row r="920" spans="1:5" x14ac:dyDescent="0.2">
      <c r="A920" t="s">
        <v>347</v>
      </c>
      <c r="B920" t="str">
        <f t="shared" si="65"/>
        <v/>
      </c>
      <c r="D920" t="str">
        <f t="shared" si="67"/>
        <v>Geary</v>
      </c>
      <c r="E920" t="str">
        <f t="shared" si="66"/>
        <v>Geary</v>
      </c>
    </row>
    <row r="921" spans="1:5" x14ac:dyDescent="0.2">
      <c r="A921" t="s">
        <v>713</v>
      </c>
      <c r="B921" t="str">
        <f t="shared" si="65"/>
        <v/>
      </c>
      <c r="D921" t="str">
        <f t="shared" si="67"/>
        <v>Geauga</v>
      </c>
      <c r="E921" t="str">
        <f t="shared" si="66"/>
        <v>Geauga</v>
      </c>
    </row>
    <row r="922" spans="1:5" x14ac:dyDescent="0.2">
      <c r="A922" t="s">
        <v>279</v>
      </c>
      <c r="B922" t="str">
        <f t="shared" si="65"/>
        <v>Gem</v>
      </c>
      <c r="D922" t="str">
        <f t="shared" si="67"/>
        <v>GEM</v>
      </c>
      <c r="E922" t="str">
        <f t="shared" si="66"/>
        <v>Gem</v>
      </c>
    </row>
    <row r="923" spans="1:5" x14ac:dyDescent="0.2">
      <c r="A923" t="s">
        <v>1357</v>
      </c>
      <c r="B923" t="str">
        <f t="shared" si="65"/>
        <v/>
      </c>
      <c r="D923" t="str">
        <f t="shared" si="67"/>
        <v>Genesee</v>
      </c>
      <c r="E923" t="str">
        <f t="shared" si="66"/>
        <v>Genesee</v>
      </c>
    </row>
    <row r="924" spans="1:5" x14ac:dyDescent="0.2">
      <c r="A924" t="s">
        <v>505</v>
      </c>
      <c r="B924" t="str">
        <f t="shared" si="65"/>
        <v>Genesee</v>
      </c>
      <c r="C924" t="s">
        <v>1357</v>
      </c>
      <c r="D924" t="str">
        <f t="shared" si="67"/>
        <v>Genesee</v>
      </c>
      <c r="E924" t="str">
        <f t="shared" si="66"/>
        <v>Genesee</v>
      </c>
    </row>
    <row r="925" spans="1:5" x14ac:dyDescent="0.2">
      <c r="A925" t="s">
        <v>2376</v>
      </c>
      <c r="B925" t="str">
        <f t="shared" si="65"/>
        <v/>
      </c>
      <c r="D925" t="str">
        <f t="shared" si="67"/>
        <v>George</v>
      </c>
      <c r="E925" t="str">
        <f t="shared" si="66"/>
        <v>George</v>
      </c>
    </row>
    <row r="926" spans="1:5" x14ac:dyDescent="0.2">
      <c r="A926" t="s">
        <v>755</v>
      </c>
      <c r="B926" t="str">
        <f t="shared" si="65"/>
        <v/>
      </c>
      <c r="D926" t="str">
        <f t="shared" si="67"/>
        <v>Georgetown</v>
      </c>
      <c r="E926" t="str">
        <f t="shared" si="66"/>
        <v>Georgetown</v>
      </c>
    </row>
    <row r="927" spans="1:5" x14ac:dyDescent="0.2">
      <c r="A927" t="s">
        <v>2287</v>
      </c>
      <c r="B927" t="str">
        <f t="shared" si="65"/>
        <v>Garrett</v>
      </c>
      <c r="C927" t="s">
        <v>1316</v>
      </c>
      <c r="D927" t="str">
        <f t="shared" si="67"/>
        <v>Garrett</v>
      </c>
      <c r="E927" t="str">
        <f t="shared" si="66"/>
        <v>Garrett</v>
      </c>
    </row>
    <row r="928" spans="1:5" x14ac:dyDescent="0.2">
      <c r="A928" t="s">
        <v>107</v>
      </c>
      <c r="B928" t="str">
        <f t="shared" si="65"/>
        <v>Gila</v>
      </c>
      <c r="D928" t="str">
        <f t="shared" si="67"/>
        <v>GILA</v>
      </c>
      <c r="E928" t="str">
        <f t="shared" si="66"/>
        <v>Gila</v>
      </c>
    </row>
    <row r="929" spans="1:5" x14ac:dyDescent="0.2">
      <c r="A929" t="s">
        <v>1064</v>
      </c>
      <c r="B929" t="str">
        <f t="shared" ref="B929:B994" si="68">IF(EXACT(A929, E929), "", E929)</f>
        <v>Gila</v>
      </c>
      <c r="C929" t="s">
        <v>107</v>
      </c>
      <c r="D929" t="str">
        <f t="shared" si="67"/>
        <v>GILA</v>
      </c>
      <c r="E929" t="str">
        <f t="shared" ref="E929:E994" si="69">PROPER(D929)</f>
        <v>Gila</v>
      </c>
    </row>
    <row r="930" spans="1:5" x14ac:dyDescent="0.2">
      <c r="A930" t="s">
        <v>1090</v>
      </c>
      <c r="B930" t="str">
        <f t="shared" si="68"/>
        <v>Gilchrist</v>
      </c>
      <c r="D930" t="str">
        <f t="shared" si="67"/>
        <v>GILCHRIST</v>
      </c>
      <c r="E930" t="str">
        <f t="shared" si="69"/>
        <v>Gilchrist</v>
      </c>
    </row>
    <row r="931" spans="1:5" x14ac:dyDescent="0.2">
      <c r="A931" t="s">
        <v>2582</v>
      </c>
      <c r="B931" t="str">
        <f t="shared" si="68"/>
        <v>Giles</v>
      </c>
      <c r="D931" t="str">
        <f t="shared" si="67"/>
        <v>GILES</v>
      </c>
      <c r="E931" t="str">
        <f t="shared" si="69"/>
        <v>Giles</v>
      </c>
    </row>
    <row r="932" spans="1:5" x14ac:dyDescent="0.2">
      <c r="A932" t="s">
        <v>2687</v>
      </c>
      <c r="B932" t="str">
        <f t="shared" si="68"/>
        <v>Giles</v>
      </c>
      <c r="C932" t="s">
        <v>2583</v>
      </c>
      <c r="D932" t="str">
        <f t="shared" si="67"/>
        <v>Giles</v>
      </c>
      <c r="E932" t="str">
        <f t="shared" si="69"/>
        <v>Giles</v>
      </c>
    </row>
    <row r="933" spans="1:5" x14ac:dyDescent="0.2">
      <c r="A933" t="s">
        <v>1828</v>
      </c>
      <c r="B933" t="str">
        <f t="shared" si="68"/>
        <v>Giles</v>
      </c>
      <c r="C933" t="s">
        <v>2583</v>
      </c>
      <c r="D933" t="str">
        <f t="shared" si="67"/>
        <v>Giles</v>
      </c>
      <c r="E933" t="str">
        <f t="shared" si="69"/>
        <v>Giles</v>
      </c>
    </row>
    <row r="934" spans="1:5" x14ac:dyDescent="0.2">
      <c r="A934" t="s">
        <v>207</v>
      </c>
      <c r="B934" t="str">
        <f t="shared" si="68"/>
        <v>Gilmer</v>
      </c>
      <c r="D934" t="str">
        <f t="shared" si="67"/>
        <v>GILMER</v>
      </c>
      <c r="E934" t="str">
        <f t="shared" si="69"/>
        <v>Gilmer</v>
      </c>
    </row>
    <row r="935" spans="1:5" x14ac:dyDescent="0.2">
      <c r="A935" t="s">
        <v>567</v>
      </c>
      <c r="B935" t="str">
        <f t="shared" si="68"/>
        <v/>
      </c>
      <c r="D935" t="str">
        <f t="shared" si="67"/>
        <v>Glacier</v>
      </c>
      <c r="E935" t="str">
        <f t="shared" si="69"/>
        <v>Glacier</v>
      </c>
    </row>
    <row r="936" spans="1:5" x14ac:dyDescent="0.2">
      <c r="A936" t="s">
        <v>155</v>
      </c>
      <c r="B936" t="str">
        <f t="shared" si="68"/>
        <v>Glades</v>
      </c>
      <c r="D936" t="str">
        <f t="shared" si="67"/>
        <v>GLADES</v>
      </c>
      <c r="E936" t="str">
        <f t="shared" si="69"/>
        <v>Glades</v>
      </c>
    </row>
    <row r="937" spans="1:5" x14ac:dyDescent="0.2">
      <c r="A937" t="s">
        <v>1341</v>
      </c>
      <c r="B937" t="str">
        <f t="shared" si="68"/>
        <v/>
      </c>
      <c r="D937" t="str">
        <f t="shared" si="67"/>
        <v>Gladwin</v>
      </c>
      <c r="E937" t="str">
        <f t="shared" si="69"/>
        <v>Gladwin</v>
      </c>
    </row>
    <row r="938" spans="1:5" x14ac:dyDescent="0.2">
      <c r="A938" t="s">
        <v>506</v>
      </c>
      <c r="B938" t="str">
        <f t="shared" si="68"/>
        <v>Gladwin</v>
      </c>
      <c r="C938" t="s">
        <v>1341</v>
      </c>
      <c r="D938" t="str">
        <f t="shared" si="67"/>
        <v>Gladwin</v>
      </c>
      <c r="E938" t="str">
        <f t="shared" si="69"/>
        <v>Gladwin</v>
      </c>
    </row>
    <row r="939" spans="1:5" x14ac:dyDescent="0.2">
      <c r="A939" t="s">
        <v>1543</v>
      </c>
      <c r="B939" t="str">
        <f t="shared" si="68"/>
        <v/>
      </c>
      <c r="D939" t="str">
        <f t="shared" si="67"/>
        <v>Gloucester</v>
      </c>
      <c r="E939" t="str">
        <f t="shared" si="69"/>
        <v>Gloucester</v>
      </c>
    </row>
    <row r="940" spans="1:5" x14ac:dyDescent="0.2">
      <c r="A940" t="s">
        <v>1923</v>
      </c>
      <c r="B940" t="str">
        <f t="shared" si="68"/>
        <v>Gloucester</v>
      </c>
      <c r="C940" t="s">
        <v>1543</v>
      </c>
      <c r="D940" t="str">
        <f t="shared" si="67"/>
        <v>Gloucester</v>
      </c>
      <c r="E940" t="str">
        <f t="shared" si="69"/>
        <v>Gloucester</v>
      </c>
    </row>
    <row r="941" spans="1:5" x14ac:dyDescent="0.2">
      <c r="A941" t="s">
        <v>1911</v>
      </c>
      <c r="B941" t="str">
        <f t="shared" si="68"/>
        <v>Gloucester</v>
      </c>
      <c r="C941" t="s">
        <v>1543</v>
      </c>
      <c r="D941" t="str">
        <f t="shared" si="67"/>
        <v>Gloucester</v>
      </c>
      <c r="E941" t="str">
        <f t="shared" si="69"/>
        <v>Gloucester</v>
      </c>
    </row>
    <row r="942" spans="1:5" x14ac:dyDescent="0.2">
      <c r="A942" t="s">
        <v>1549</v>
      </c>
      <c r="B942" t="str">
        <f t="shared" si="68"/>
        <v>Gloucester</v>
      </c>
      <c r="C942" t="s">
        <v>1543</v>
      </c>
      <c r="D942" t="str">
        <f t="shared" si="67"/>
        <v>Gloucester</v>
      </c>
      <c r="E942" t="str">
        <f t="shared" si="69"/>
        <v>Gloucester</v>
      </c>
    </row>
    <row r="943" spans="1:5" x14ac:dyDescent="0.2">
      <c r="A943" t="s">
        <v>2683</v>
      </c>
      <c r="B943" t="str">
        <f t="shared" si="68"/>
        <v>Gloucester</v>
      </c>
      <c r="C943" t="s">
        <v>1543</v>
      </c>
      <c r="D943" t="str">
        <f t="shared" si="67"/>
        <v>Gloucester</v>
      </c>
      <c r="E943" t="str">
        <f t="shared" si="69"/>
        <v>Gloucester</v>
      </c>
    </row>
    <row r="944" spans="1:5" x14ac:dyDescent="0.2">
      <c r="A944" t="s">
        <v>1844</v>
      </c>
      <c r="B944" t="str">
        <f t="shared" si="68"/>
        <v>Gloucester</v>
      </c>
      <c r="C944" t="s">
        <v>1543</v>
      </c>
      <c r="D944" t="str">
        <f t="shared" si="67"/>
        <v>Gloucester</v>
      </c>
      <c r="E944" t="str">
        <f t="shared" si="69"/>
        <v>Gloucester</v>
      </c>
    </row>
    <row r="945" spans="1:5" x14ac:dyDescent="0.2">
      <c r="A945" t="s">
        <v>638</v>
      </c>
      <c r="B945" t="str">
        <f t="shared" si="68"/>
        <v>Gloucester</v>
      </c>
      <c r="C945" t="s">
        <v>1543</v>
      </c>
      <c r="D945" t="str">
        <f t="shared" si="67"/>
        <v>Gloucester</v>
      </c>
      <c r="E945" t="str">
        <f t="shared" si="69"/>
        <v>Gloucester</v>
      </c>
    </row>
    <row r="946" spans="1:5" x14ac:dyDescent="0.2">
      <c r="A946" t="s">
        <v>221</v>
      </c>
      <c r="B946" t="str">
        <f t="shared" si="68"/>
        <v/>
      </c>
      <c r="D946" t="str">
        <f t="shared" si="67"/>
        <v>Glynn</v>
      </c>
      <c r="E946" t="str">
        <f t="shared" si="69"/>
        <v>Glynn</v>
      </c>
    </row>
    <row r="947" spans="1:5" x14ac:dyDescent="0.2">
      <c r="A947" t="s">
        <v>1133</v>
      </c>
      <c r="B947" t="str">
        <f t="shared" si="68"/>
        <v>Glynn</v>
      </c>
      <c r="D947" t="str">
        <f t="shared" si="67"/>
        <v>GLYNN</v>
      </c>
      <c r="E947" t="str">
        <f t="shared" si="69"/>
        <v>Glynn</v>
      </c>
    </row>
    <row r="948" spans="1:5" x14ac:dyDescent="0.2">
      <c r="A948" t="s">
        <v>1354</v>
      </c>
      <c r="B948" t="str">
        <f t="shared" si="68"/>
        <v/>
      </c>
      <c r="D948" t="str">
        <f t="shared" si="67"/>
        <v>Gogebic</v>
      </c>
      <c r="E948" t="str">
        <f t="shared" si="69"/>
        <v>Gogebic</v>
      </c>
    </row>
    <row r="949" spans="1:5" x14ac:dyDescent="0.2">
      <c r="A949" t="s">
        <v>2310</v>
      </c>
      <c r="B949" t="str">
        <f t="shared" si="68"/>
        <v>Gogebic</v>
      </c>
      <c r="C949" t="s">
        <v>1354</v>
      </c>
      <c r="D949" t="str">
        <f t="shared" si="67"/>
        <v>Gogebic</v>
      </c>
      <c r="E949" t="str">
        <f t="shared" si="69"/>
        <v>Gogebic</v>
      </c>
    </row>
    <row r="950" spans="1:5" x14ac:dyDescent="0.2">
      <c r="A950" t="s">
        <v>1829</v>
      </c>
      <c r="B950" t="str">
        <f t="shared" si="68"/>
        <v>Goochland</v>
      </c>
      <c r="C950" t="s">
        <v>2932</v>
      </c>
      <c r="D950" t="str">
        <f t="shared" si="67"/>
        <v>GOOCHLAND</v>
      </c>
      <c r="E950" t="str">
        <f t="shared" si="69"/>
        <v>Goochland</v>
      </c>
    </row>
    <row r="951" spans="1:5" x14ac:dyDescent="0.2">
      <c r="A951" t="s">
        <v>926</v>
      </c>
      <c r="B951" t="str">
        <f t="shared" si="68"/>
        <v>Goochland</v>
      </c>
      <c r="C951" t="s">
        <v>2932</v>
      </c>
      <c r="D951" t="str">
        <f t="shared" si="67"/>
        <v>GOOCHLAND</v>
      </c>
      <c r="E951" t="str">
        <f t="shared" si="69"/>
        <v>Goochland</v>
      </c>
    </row>
    <row r="952" spans="1:5" x14ac:dyDescent="0.2">
      <c r="A952" t="s">
        <v>70</v>
      </c>
      <c r="B952" t="str">
        <f t="shared" si="68"/>
        <v/>
      </c>
      <c r="D952" t="str">
        <f t="shared" si="67"/>
        <v>Goodhue</v>
      </c>
      <c r="E952" t="str">
        <f t="shared" si="69"/>
        <v>Goodhue</v>
      </c>
    </row>
    <row r="953" spans="1:5" x14ac:dyDescent="0.2">
      <c r="A953" t="s">
        <v>2175</v>
      </c>
      <c r="B953" t="str">
        <f t="shared" si="68"/>
        <v/>
      </c>
      <c r="D953" t="str">
        <f t="shared" si="67"/>
        <v>Gooding</v>
      </c>
      <c r="E953" t="str">
        <f t="shared" si="69"/>
        <v>Gooding</v>
      </c>
    </row>
    <row r="954" spans="1:5" x14ac:dyDescent="0.2">
      <c r="A954" t="s">
        <v>2147</v>
      </c>
      <c r="B954" t="str">
        <f t="shared" si="68"/>
        <v>Gordon</v>
      </c>
      <c r="D954" t="str">
        <f t="shared" si="67"/>
        <v>GORDON</v>
      </c>
      <c r="E954" t="str">
        <f t="shared" si="69"/>
        <v>Gordon</v>
      </c>
    </row>
    <row r="955" spans="1:5" x14ac:dyDescent="0.2">
      <c r="A955" t="s">
        <v>2762</v>
      </c>
      <c r="B955" t="str">
        <f t="shared" si="68"/>
        <v/>
      </c>
      <c r="D955" t="str">
        <f t="shared" si="67"/>
        <v>Goshen</v>
      </c>
      <c r="E955" t="str">
        <f t="shared" si="69"/>
        <v>Goshen</v>
      </c>
    </row>
    <row r="956" spans="1:5" x14ac:dyDescent="0.2">
      <c r="A956" t="s">
        <v>1530</v>
      </c>
      <c r="B956" t="str">
        <f t="shared" si="68"/>
        <v/>
      </c>
      <c r="D956" t="str">
        <f t="shared" si="67"/>
        <v>Gosper</v>
      </c>
      <c r="E956" t="str">
        <f t="shared" si="69"/>
        <v>Gosper</v>
      </c>
    </row>
    <row r="957" spans="1:5" x14ac:dyDescent="0.2">
      <c r="A957" t="s">
        <v>654</v>
      </c>
      <c r="B957" t="str">
        <f t="shared" si="68"/>
        <v/>
      </c>
      <c r="D957" t="str">
        <f t="shared" si="67"/>
        <v>Grady</v>
      </c>
      <c r="E957" t="str">
        <f t="shared" si="69"/>
        <v>Grady</v>
      </c>
    </row>
    <row r="958" spans="1:5" x14ac:dyDescent="0.2">
      <c r="A958" t="s">
        <v>627</v>
      </c>
      <c r="B958" t="str">
        <f t="shared" si="68"/>
        <v/>
      </c>
      <c r="D958" t="str">
        <f t="shared" si="67"/>
        <v>Grafton</v>
      </c>
      <c r="E958" t="str">
        <f t="shared" si="69"/>
        <v>Grafton</v>
      </c>
    </row>
    <row r="959" spans="1:5" x14ac:dyDescent="0.2">
      <c r="A959" t="s">
        <v>1488</v>
      </c>
      <c r="B959" t="str">
        <f t="shared" si="68"/>
        <v>Graham</v>
      </c>
      <c r="C959" t="s">
        <v>1070</v>
      </c>
      <c r="D959" t="str">
        <f t="shared" si="67"/>
        <v>Graham</v>
      </c>
      <c r="E959" t="str">
        <f t="shared" si="69"/>
        <v>Graham</v>
      </c>
    </row>
    <row r="960" spans="1:5" x14ac:dyDescent="0.2">
      <c r="A960" t="s">
        <v>1070</v>
      </c>
      <c r="B960" t="str">
        <f t="shared" si="68"/>
        <v/>
      </c>
      <c r="D960" t="str">
        <f t="shared" si="67"/>
        <v>Graham</v>
      </c>
      <c r="E960" t="str">
        <f t="shared" si="69"/>
        <v>Graham</v>
      </c>
    </row>
    <row r="961" spans="1:5" x14ac:dyDescent="0.2">
      <c r="A961" t="s">
        <v>1479</v>
      </c>
      <c r="B961" t="str">
        <f t="shared" si="68"/>
        <v>Graham</v>
      </c>
      <c r="D961" t="str">
        <f t="shared" si="67"/>
        <v>GRAHAM</v>
      </c>
      <c r="E961" t="str">
        <f t="shared" si="69"/>
        <v>Graham</v>
      </c>
    </row>
    <row r="962" spans="1:5" x14ac:dyDescent="0.2">
      <c r="A962" t="s">
        <v>799</v>
      </c>
      <c r="B962" t="str">
        <f t="shared" si="68"/>
        <v>Grainger</v>
      </c>
      <c r="D962" t="str">
        <f t="shared" si="67"/>
        <v>GRAINGER</v>
      </c>
      <c r="E962" t="str">
        <f t="shared" si="69"/>
        <v>Grainger</v>
      </c>
    </row>
    <row r="963" spans="1:5" x14ac:dyDescent="0.2">
      <c r="A963" t="s">
        <v>133</v>
      </c>
      <c r="B963" t="str">
        <f t="shared" si="68"/>
        <v>Grand</v>
      </c>
      <c r="D963" t="str">
        <f t="shared" ref="D963:D1026" si="70">IF(C963&lt;&gt;"", C963, A963)</f>
        <v>GRAND</v>
      </c>
      <c r="E963" t="str">
        <f t="shared" si="69"/>
        <v>Grand</v>
      </c>
    </row>
    <row r="964" spans="1:5" x14ac:dyDescent="0.2">
      <c r="A964" t="s">
        <v>2652</v>
      </c>
      <c r="B964" t="str">
        <f t="shared" si="68"/>
        <v>Grand</v>
      </c>
      <c r="C964" t="s">
        <v>133</v>
      </c>
      <c r="D964" t="str">
        <f t="shared" si="70"/>
        <v>GRAND</v>
      </c>
      <c r="E964" t="str">
        <f t="shared" si="69"/>
        <v>Grand</v>
      </c>
    </row>
    <row r="965" spans="1:5" x14ac:dyDescent="0.2">
      <c r="A965" t="s">
        <v>2467</v>
      </c>
      <c r="B965" t="str">
        <f t="shared" si="68"/>
        <v>Grand Forks</v>
      </c>
      <c r="C965" t="s">
        <v>2933</v>
      </c>
      <c r="D965" t="str">
        <f t="shared" si="70"/>
        <v>Grand Forks</v>
      </c>
      <c r="E965" t="str">
        <f t="shared" si="69"/>
        <v>Grand Forks</v>
      </c>
    </row>
    <row r="966" spans="1:5" x14ac:dyDescent="0.2">
      <c r="A966" t="s">
        <v>936</v>
      </c>
      <c r="B966" t="str">
        <f t="shared" si="68"/>
        <v/>
      </c>
      <c r="D966" t="str">
        <f t="shared" si="70"/>
        <v>Grand Isle</v>
      </c>
      <c r="E966" t="str">
        <f t="shared" si="69"/>
        <v>Grand Isle</v>
      </c>
    </row>
    <row r="967" spans="1:5" x14ac:dyDescent="0.2">
      <c r="A967" t="s">
        <v>460</v>
      </c>
      <c r="B967" t="str">
        <f t="shared" si="68"/>
        <v/>
      </c>
      <c r="D967" t="str">
        <f t="shared" si="70"/>
        <v>Grand Traverse</v>
      </c>
      <c r="E967" t="str">
        <f t="shared" si="69"/>
        <v>Grand Traverse</v>
      </c>
    </row>
    <row r="968" spans="1:5" x14ac:dyDescent="0.2">
      <c r="A968" t="s">
        <v>489</v>
      </c>
      <c r="B968" t="str">
        <f t="shared" si="68"/>
        <v>Grand Traverse</v>
      </c>
      <c r="C968" t="s">
        <v>460</v>
      </c>
      <c r="D968" t="str">
        <f t="shared" si="70"/>
        <v>Grand Traverse</v>
      </c>
      <c r="E968" t="str">
        <f t="shared" si="69"/>
        <v>Grand Traverse</v>
      </c>
    </row>
    <row r="969" spans="1:5" x14ac:dyDescent="0.2">
      <c r="A969" t="s">
        <v>2391</v>
      </c>
      <c r="B969" t="str">
        <f t="shared" si="68"/>
        <v/>
      </c>
      <c r="D969" t="str">
        <f t="shared" si="70"/>
        <v>Granite</v>
      </c>
      <c r="E969" t="str">
        <f t="shared" si="69"/>
        <v>Granite</v>
      </c>
    </row>
    <row r="970" spans="1:5" x14ac:dyDescent="0.2">
      <c r="A970" t="s">
        <v>1392</v>
      </c>
      <c r="B970" t="str">
        <f t="shared" si="68"/>
        <v>Granite</v>
      </c>
      <c r="C970" t="s">
        <v>2391</v>
      </c>
      <c r="D970" t="str">
        <f t="shared" si="70"/>
        <v>Granite</v>
      </c>
      <c r="E970" t="str">
        <f t="shared" si="69"/>
        <v>Granite</v>
      </c>
    </row>
    <row r="971" spans="1:5" x14ac:dyDescent="0.2">
      <c r="A971" t="s">
        <v>92</v>
      </c>
      <c r="B971" t="str">
        <f t="shared" si="68"/>
        <v>Grant</v>
      </c>
      <c r="D971" t="str">
        <f t="shared" si="70"/>
        <v>GRANT</v>
      </c>
      <c r="E971" t="str">
        <f t="shared" si="69"/>
        <v>Grant</v>
      </c>
    </row>
    <row r="972" spans="1:5" x14ac:dyDescent="0.2">
      <c r="A972" t="s">
        <v>2240</v>
      </c>
      <c r="B972" t="str">
        <f t="shared" si="68"/>
        <v>Grant</v>
      </c>
      <c r="C972" t="s">
        <v>952</v>
      </c>
      <c r="D972" t="str">
        <f t="shared" si="70"/>
        <v>Grant</v>
      </c>
      <c r="E972" t="str">
        <f t="shared" si="69"/>
        <v>Grant</v>
      </c>
    </row>
    <row r="973" spans="1:5" x14ac:dyDescent="0.2">
      <c r="A973" t="s">
        <v>2469</v>
      </c>
      <c r="B973" t="str">
        <f t="shared" si="68"/>
        <v>Grant</v>
      </c>
      <c r="C973" t="s">
        <v>952</v>
      </c>
      <c r="D973" t="str">
        <f t="shared" si="70"/>
        <v>Grant</v>
      </c>
      <c r="E973" t="str">
        <f t="shared" si="69"/>
        <v>Grant</v>
      </c>
    </row>
    <row r="974" spans="1:5" x14ac:dyDescent="0.2">
      <c r="A974" t="s">
        <v>1351</v>
      </c>
      <c r="B974" t="str">
        <f t="shared" si="68"/>
        <v/>
      </c>
      <c r="D974" t="str">
        <f t="shared" si="70"/>
        <v>Gratiot</v>
      </c>
      <c r="E974" t="str">
        <f t="shared" si="69"/>
        <v>Gratiot</v>
      </c>
    </row>
    <row r="975" spans="1:5" x14ac:dyDescent="0.2">
      <c r="A975" t="s">
        <v>955</v>
      </c>
      <c r="B975" t="str">
        <f t="shared" si="68"/>
        <v/>
      </c>
      <c r="D975" t="str">
        <f t="shared" si="70"/>
        <v>Grays Harbor</v>
      </c>
      <c r="E975" t="str">
        <f t="shared" si="69"/>
        <v>Grays Harbor</v>
      </c>
    </row>
    <row r="976" spans="1:5" x14ac:dyDescent="0.2">
      <c r="A976" t="s">
        <v>361</v>
      </c>
      <c r="B976" t="str">
        <f t="shared" si="68"/>
        <v>Grayson</v>
      </c>
      <c r="D976" t="str">
        <f t="shared" si="70"/>
        <v>GRAYSON</v>
      </c>
      <c r="E976" t="str">
        <f t="shared" si="69"/>
        <v>Grayson</v>
      </c>
    </row>
    <row r="977" spans="1:5" x14ac:dyDescent="0.2">
      <c r="A977" t="s">
        <v>1861</v>
      </c>
      <c r="B977" t="str">
        <f t="shared" si="68"/>
        <v>Grayson</v>
      </c>
      <c r="C977" t="s">
        <v>361</v>
      </c>
      <c r="D977" t="str">
        <f t="shared" si="70"/>
        <v>GRAYSON</v>
      </c>
      <c r="E977" t="str">
        <f t="shared" si="69"/>
        <v>Grayson</v>
      </c>
    </row>
    <row r="978" spans="1:5" x14ac:dyDescent="0.2">
      <c r="A978" t="s">
        <v>351</v>
      </c>
      <c r="B978" t="str">
        <f t="shared" si="68"/>
        <v>Grayson</v>
      </c>
      <c r="C978" t="s">
        <v>361</v>
      </c>
      <c r="D978" t="str">
        <f t="shared" si="70"/>
        <v>GRAYSON</v>
      </c>
      <c r="E978" t="str">
        <f t="shared" si="69"/>
        <v>Grayson</v>
      </c>
    </row>
    <row r="979" spans="1:5" x14ac:dyDescent="0.2">
      <c r="A979" t="s">
        <v>2191</v>
      </c>
      <c r="B979" t="str">
        <f t="shared" si="68"/>
        <v/>
      </c>
      <c r="D979" t="str">
        <f t="shared" si="70"/>
        <v>Green</v>
      </c>
      <c r="E979" t="str">
        <f t="shared" si="69"/>
        <v>Green</v>
      </c>
    </row>
    <row r="980" spans="1:5" x14ac:dyDescent="0.2">
      <c r="A980" t="s">
        <v>970</v>
      </c>
      <c r="B980" t="str">
        <f t="shared" si="68"/>
        <v>Green Lake</v>
      </c>
      <c r="D980" t="str">
        <f t="shared" si="70"/>
        <v>GREEN LAKE</v>
      </c>
      <c r="E980" t="str">
        <f t="shared" si="69"/>
        <v>Green Lake</v>
      </c>
    </row>
    <row r="981" spans="1:5" x14ac:dyDescent="0.2">
      <c r="A981" t="s">
        <v>2011</v>
      </c>
      <c r="B981" t="str">
        <f t="shared" si="68"/>
        <v>Greenbrier</v>
      </c>
      <c r="D981" t="str">
        <f t="shared" si="70"/>
        <v>GREENBRIER</v>
      </c>
      <c r="E981" t="str">
        <f t="shared" si="69"/>
        <v>Greenbrier</v>
      </c>
    </row>
    <row r="982" spans="1:5" x14ac:dyDescent="0.2">
      <c r="A982" t="s">
        <v>204</v>
      </c>
      <c r="B982" t="str">
        <f t="shared" si="68"/>
        <v>Greene</v>
      </c>
      <c r="D982" t="str">
        <f t="shared" si="70"/>
        <v>GREENE</v>
      </c>
      <c r="E982" t="str">
        <f t="shared" si="69"/>
        <v>Greene</v>
      </c>
    </row>
    <row r="983" spans="1:5" x14ac:dyDescent="0.2">
      <c r="A983" t="s">
        <v>2064</v>
      </c>
      <c r="B983" t="str">
        <f t="shared" si="68"/>
        <v/>
      </c>
      <c r="D983" t="str">
        <f t="shared" si="70"/>
        <v>Greenlee</v>
      </c>
      <c r="E983" t="str">
        <f t="shared" si="69"/>
        <v>Greenlee</v>
      </c>
    </row>
    <row r="984" spans="1:5" x14ac:dyDescent="0.2">
      <c r="A984" t="s">
        <v>2685</v>
      </c>
      <c r="B984" t="str">
        <f t="shared" si="68"/>
        <v>Greensville</v>
      </c>
      <c r="C984" t="s">
        <v>2934</v>
      </c>
      <c r="D984" t="str">
        <f t="shared" si="70"/>
        <v>Greensville</v>
      </c>
      <c r="E984" t="str">
        <f t="shared" si="69"/>
        <v>Greensville</v>
      </c>
    </row>
    <row r="985" spans="1:5" x14ac:dyDescent="0.2">
      <c r="A985" t="s">
        <v>1225</v>
      </c>
      <c r="B985" t="str">
        <f t="shared" si="68"/>
        <v>Greenup</v>
      </c>
      <c r="D985" t="str">
        <f t="shared" si="70"/>
        <v>GREENUP</v>
      </c>
      <c r="E985" t="str">
        <f t="shared" si="69"/>
        <v>Greenup</v>
      </c>
    </row>
    <row r="986" spans="1:5" x14ac:dyDescent="0.2">
      <c r="A986" t="s">
        <v>772</v>
      </c>
      <c r="B986" t="str">
        <f t="shared" si="68"/>
        <v/>
      </c>
      <c r="D986" t="str">
        <f t="shared" si="70"/>
        <v>Greenville</v>
      </c>
      <c r="E986" t="str">
        <f t="shared" si="69"/>
        <v>Greenville</v>
      </c>
    </row>
    <row r="987" spans="1:5" x14ac:dyDescent="0.2">
      <c r="A987" t="s">
        <v>349</v>
      </c>
      <c r="B987" t="str">
        <f t="shared" si="68"/>
        <v/>
      </c>
      <c r="D987" t="str">
        <f t="shared" si="70"/>
        <v>Greenwood</v>
      </c>
      <c r="E987" t="str">
        <f t="shared" si="69"/>
        <v>Greenwood</v>
      </c>
    </row>
    <row r="988" spans="1:5" x14ac:dyDescent="0.2">
      <c r="A988" t="s">
        <v>1624</v>
      </c>
      <c r="B988" t="str">
        <f t="shared" si="68"/>
        <v>Greer</v>
      </c>
      <c r="D988" t="str">
        <f t="shared" si="70"/>
        <v>GREER</v>
      </c>
      <c r="E988" t="str">
        <f t="shared" si="69"/>
        <v>Greer</v>
      </c>
    </row>
    <row r="989" spans="1:5" x14ac:dyDescent="0.2">
      <c r="A989" t="s">
        <v>2575</v>
      </c>
      <c r="B989" t="str">
        <f t="shared" si="68"/>
        <v>Gregory</v>
      </c>
      <c r="D989" t="str">
        <f t="shared" si="70"/>
        <v>GREGORY</v>
      </c>
      <c r="E989" t="str">
        <f t="shared" si="69"/>
        <v>Gregory</v>
      </c>
    </row>
    <row r="990" spans="1:5" x14ac:dyDescent="0.2">
      <c r="A990" t="s">
        <v>1419</v>
      </c>
      <c r="B990" t="str">
        <f t="shared" si="68"/>
        <v/>
      </c>
      <c r="D990" t="str">
        <f t="shared" si="70"/>
        <v>Grenada</v>
      </c>
      <c r="E990" t="str">
        <f t="shared" si="69"/>
        <v>Grenada</v>
      </c>
    </row>
    <row r="991" spans="1:5" x14ac:dyDescent="0.2">
      <c r="A991" t="s">
        <v>2548</v>
      </c>
      <c r="B991" t="str">
        <f t="shared" si="68"/>
        <v>Grays Harbor</v>
      </c>
      <c r="C991" t="s">
        <v>955</v>
      </c>
      <c r="D991" t="str">
        <f t="shared" si="70"/>
        <v>Grays Harbor</v>
      </c>
      <c r="E991" t="str">
        <f t="shared" si="69"/>
        <v>Grays Harbor</v>
      </c>
    </row>
    <row r="992" spans="1:5" x14ac:dyDescent="0.2">
      <c r="A992" t="s">
        <v>852</v>
      </c>
      <c r="B992" t="str">
        <f t="shared" si="68"/>
        <v/>
      </c>
      <c r="D992" t="str">
        <f t="shared" si="70"/>
        <v>Grimes</v>
      </c>
      <c r="E992" t="str">
        <f t="shared" si="69"/>
        <v>Grimes</v>
      </c>
    </row>
    <row r="993" spans="1:5" x14ac:dyDescent="0.2">
      <c r="A993" t="s">
        <v>1167</v>
      </c>
      <c r="B993" t="str">
        <f t="shared" si="68"/>
        <v/>
      </c>
      <c r="D993" t="str">
        <f t="shared" si="70"/>
        <v>Grundy</v>
      </c>
      <c r="E993" t="str">
        <f t="shared" si="69"/>
        <v>Grundy</v>
      </c>
    </row>
    <row r="994" spans="1:5" x14ac:dyDescent="0.2">
      <c r="A994" t="s">
        <v>816</v>
      </c>
      <c r="B994" t="str">
        <f t="shared" si="68"/>
        <v/>
      </c>
      <c r="D994" t="str">
        <f t="shared" si="70"/>
        <v>Guadalupe</v>
      </c>
      <c r="E994" t="str">
        <f t="shared" si="69"/>
        <v>Guadalupe</v>
      </c>
    </row>
    <row r="995" spans="1:5" x14ac:dyDescent="0.2">
      <c r="A995" t="s">
        <v>1603</v>
      </c>
      <c r="B995" t="str">
        <f t="shared" ref="B995:B1064" si="71">IF(EXACT(A995, E995), "", E995)</f>
        <v/>
      </c>
      <c r="D995" t="str">
        <f t="shared" si="70"/>
        <v>Guernsey</v>
      </c>
      <c r="E995" t="str">
        <f t="shared" ref="E995:E1064" si="72">PROPER(D995)</f>
        <v>Guernsey</v>
      </c>
    </row>
    <row r="996" spans="1:5" x14ac:dyDescent="0.2">
      <c r="A996" t="s">
        <v>1461</v>
      </c>
      <c r="B996" t="str">
        <f t="shared" si="71"/>
        <v>Guilford</v>
      </c>
      <c r="D996" t="str">
        <f t="shared" si="70"/>
        <v>GUILFORD</v>
      </c>
      <c r="E996" t="str">
        <f t="shared" si="72"/>
        <v>Guilford</v>
      </c>
    </row>
    <row r="997" spans="1:5" x14ac:dyDescent="0.2">
      <c r="A997" t="s">
        <v>176</v>
      </c>
      <c r="B997" t="str">
        <f t="shared" si="71"/>
        <v>Gulf</v>
      </c>
      <c r="D997" t="str">
        <f t="shared" si="70"/>
        <v>GULF</v>
      </c>
      <c r="E997" t="str">
        <f t="shared" si="72"/>
        <v>Gulf</v>
      </c>
    </row>
    <row r="998" spans="1:5" x14ac:dyDescent="0.2">
      <c r="A998" t="s">
        <v>134</v>
      </c>
      <c r="B998" t="str">
        <f t="shared" si="71"/>
        <v>Gunnison</v>
      </c>
      <c r="D998" t="str">
        <f t="shared" si="70"/>
        <v>GUNNISON</v>
      </c>
      <c r="E998" t="str">
        <f t="shared" si="72"/>
        <v>Gunnison</v>
      </c>
    </row>
    <row r="999" spans="1:5" x14ac:dyDescent="0.2">
      <c r="A999" t="s">
        <v>1100</v>
      </c>
      <c r="B999" t="str">
        <f t="shared" si="71"/>
        <v/>
      </c>
      <c r="D999" t="str">
        <f t="shared" si="70"/>
        <v>Guthrie</v>
      </c>
      <c r="E999" t="str">
        <f t="shared" si="72"/>
        <v>Guthrie</v>
      </c>
    </row>
    <row r="1000" spans="1:5" x14ac:dyDescent="0.2">
      <c r="A1000" t="s">
        <v>1153</v>
      </c>
      <c r="B1000" t="str">
        <f t="shared" si="71"/>
        <v>Guthrie</v>
      </c>
      <c r="D1000" t="str">
        <f t="shared" si="70"/>
        <v>GUTHRIE</v>
      </c>
      <c r="E1000" t="str">
        <f t="shared" si="72"/>
        <v>Guthrie</v>
      </c>
    </row>
    <row r="1001" spans="1:5" x14ac:dyDescent="0.2">
      <c r="A1001" t="s">
        <v>1111</v>
      </c>
      <c r="B1001" t="str">
        <f t="shared" si="71"/>
        <v>Gwinnett</v>
      </c>
      <c r="D1001" t="str">
        <f t="shared" si="70"/>
        <v>GWINNETT</v>
      </c>
      <c r="E1001" t="str">
        <f t="shared" si="72"/>
        <v>Gwinnett</v>
      </c>
    </row>
    <row r="1002" spans="1:5" x14ac:dyDescent="0.2">
      <c r="A1002" t="s">
        <v>425</v>
      </c>
      <c r="B1002" t="str">
        <f t="shared" si="71"/>
        <v>Harford</v>
      </c>
      <c r="C1002" t="s">
        <v>147</v>
      </c>
      <c r="D1002" t="str">
        <f t="shared" si="70"/>
        <v>Harford</v>
      </c>
      <c r="E1002" t="str">
        <f t="shared" si="72"/>
        <v>Harford</v>
      </c>
    </row>
    <row r="1003" spans="1:5" x14ac:dyDescent="0.2">
      <c r="A1003" t="s">
        <v>1303</v>
      </c>
      <c r="B1003" t="str">
        <f t="shared" si="71"/>
        <v>Harford</v>
      </c>
      <c r="C1003" t="s">
        <v>147</v>
      </c>
      <c r="D1003" t="str">
        <f t="shared" si="70"/>
        <v>Harford</v>
      </c>
      <c r="E1003" t="str">
        <f t="shared" si="72"/>
        <v>Harford</v>
      </c>
    </row>
    <row r="1004" spans="1:5" x14ac:dyDescent="0.2">
      <c r="A1004" t="s">
        <v>1132</v>
      </c>
      <c r="B1004" t="str">
        <f t="shared" si="71"/>
        <v>Habersham</v>
      </c>
      <c r="D1004" t="str">
        <f t="shared" si="70"/>
        <v>HABERSHAM</v>
      </c>
      <c r="E1004" t="str">
        <f t="shared" si="72"/>
        <v>Habersham</v>
      </c>
    </row>
    <row r="1005" spans="1:5" x14ac:dyDescent="0.2">
      <c r="A1005" t="s">
        <v>3</v>
      </c>
      <c r="B1005" t="str">
        <f t="shared" si="71"/>
        <v/>
      </c>
      <c r="D1005" t="str">
        <f t="shared" si="70"/>
        <v>Haines</v>
      </c>
      <c r="E1005" t="str">
        <f t="shared" si="72"/>
        <v>Haines</v>
      </c>
    </row>
    <row r="1006" spans="1:5" x14ac:dyDescent="0.2">
      <c r="A1006" t="s">
        <v>1032</v>
      </c>
      <c r="B1006" t="str">
        <f t="shared" si="71"/>
        <v/>
      </c>
      <c r="D1006" t="str">
        <f t="shared" si="70"/>
        <v>Hale</v>
      </c>
      <c r="E1006" t="str">
        <f t="shared" si="72"/>
        <v>Hale</v>
      </c>
    </row>
    <row r="1007" spans="1:5" x14ac:dyDescent="0.2">
      <c r="A1007" t="s">
        <v>1513</v>
      </c>
      <c r="B1007" t="str">
        <f t="shared" si="71"/>
        <v>Halifax</v>
      </c>
      <c r="C1007" t="s">
        <v>2425</v>
      </c>
      <c r="D1007" t="str">
        <f t="shared" si="70"/>
        <v>Halifax</v>
      </c>
      <c r="E1007" t="str">
        <f t="shared" si="72"/>
        <v>Halifax</v>
      </c>
    </row>
    <row r="1008" spans="1:5" x14ac:dyDescent="0.2">
      <c r="A1008" t="s">
        <v>2448</v>
      </c>
      <c r="B1008" t="str">
        <f t="shared" si="71"/>
        <v>Halifax</v>
      </c>
      <c r="C1008" t="s">
        <v>2425</v>
      </c>
      <c r="D1008" t="str">
        <f t="shared" si="70"/>
        <v>Halifax</v>
      </c>
      <c r="E1008" t="str">
        <f t="shared" si="72"/>
        <v>Halifax</v>
      </c>
    </row>
    <row r="1009" spans="1:5" x14ac:dyDescent="0.2">
      <c r="A1009" t="s">
        <v>581</v>
      </c>
      <c r="B1009" t="str">
        <f t="shared" si="71"/>
        <v>Halifax</v>
      </c>
      <c r="D1009" t="str">
        <f t="shared" si="70"/>
        <v>HALIFAX</v>
      </c>
      <c r="E1009" t="str">
        <f t="shared" si="72"/>
        <v>Halifax</v>
      </c>
    </row>
    <row r="1010" spans="1:5" x14ac:dyDescent="0.2">
      <c r="A1010" t="s">
        <v>1841</v>
      </c>
      <c r="B1010" t="str">
        <f t="shared" si="71"/>
        <v>Halifax</v>
      </c>
      <c r="C1010" t="s">
        <v>2425</v>
      </c>
      <c r="D1010" t="str">
        <f t="shared" si="70"/>
        <v>Halifax</v>
      </c>
      <c r="E1010" t="str">
        <f t="shared" si="72"/>
        <v>Halifax</v>
      </c>
    </row>
    <row r="1011" spans="1:5" x14ac:dyDescent="0.2">
      <c r="A1011" t="s">
        <v>2671</v>
      </c>
      <c r="B1011" t="str">
        <f t="shared" si="71"/>
        <v>Halifax</v>
      </c>
      <c r="C1011" t="s">
        <v>2425</v>
      </c>
      <c r="D1011" t="str">
        <f t="shared" si="70"/>
        <v>Halifax</v>
      </c>
      <c r="E1011" t="str">
        <f t="shared" si="72"/>
        <v>Halifax</v>
      </c>
    </row>
    <row r="1012" spans="1:5" x14ac:dyDescent="0.2">
      <c r="A1012" t="s">
        <v>191</v>
      </c>
      <c r="B1012" t="str">
        <f t="shared" si="71"/>
        <v>Hall</v>
      </c>
      <c r="D1012" t="str">
        <f t="shared" si="70"/>
        <v>HALL</v>
      </c>
      <c r="E1012" t="str">
        <f t="shared" si="72"/>
        <v>Hall</v>
      </c>
    </row>
    <row r="1013" spans="1:5" x14ac:dyDescent="0.2">
      <c r="A1013" t="s">
        <v>1771</v>
      </c>
      <c r="B1013" t="str">
        <f t="shared" si="71"/>
        <v>San Juan</v>
      </c>
      <c r="C1013" t="s">
        <v>671</v>
      </c>
      <c r="D1013" t="str">
        <f t="shared" si="70"/>
        <v>San Juan</v>
      </c>
      <c r="E1013" t="str">
        <f t="shared" si="72"/>
        <v>San Juan</v>
      </c>
    </row>
    <row r="1014" spans="1:5" x14ac:dyDescent="0.2">
      <c r="A1014" t="s">
        <v>659</v>
      </c>
      <c r="B1014" t="str">
        <f t="shared" si="71"/>
        <v>Hamblen</v>
      </c>
      <c r="D1014" t="str">
        <f t="shared" si="70"/>
        <v>HAMBLEN</v>
      </c>
      <c r="E1014" t="str">
        <f t="shared" si="72"/>
        <v>Hamblen</v>
      </c>
    </row>
    <row r="1015" spans="1:5" x14ac:dyDescent="0.2">
      <c r="A1015" t="s">
        <v>642</v>
      </c>
      <c r="B1015" t="str">
        <f t="shared" si="71"/>
        <v>Hamilton</v>
      </c>
      <c r="D1015" t="str">
        <f t="shared" si="70"/>
        <v>HAMILTON</v>
      </c>
      <c r="E1015" t="str">
        <f t="shared" si="72"/>
        <v>Hamilton</v>
      </c>
    </row>
    <row r="1016" spans="1:5" x14ac:dyDescent="0.2">
      <c r="A1016" t="s">
        <v>783</v>
      </c>
      <c r="B1016" t="str">
        <f t="shared" si="71"/>
        <v>Hamlin</v>
      </c>
      <c r="D1016" t="str">
        <f t="shared" si="70"/>
        <v>HAMLIN</v>
      </c>
      <c r="E1016" t="str">
        <f t="shared" si="72"/>
        <v>Hamlin</v>
      </c>
    </row>
    <row r="1017" spans="1:5" x14ac:dyDescent="0.2">
      <c r="A1017" t="s">
        <v>1287</v>
      </c>
      <c r="B1017" t="str">
        <f t="shared" si="71"/>
        <v/>
      </c>
      <c r="D1017" t="str">
        <f t="shared" si="70"/>
        <v>Hampden</v>
      </c>
      <c r="E1017" t="str">
        <f t="shared" si="72"/>
        <v>Hampden</v>
      </c>
    </row>
    <row r="1018" spans="1:5" x14ac:dyDescent="0.2">
      <c r="A1018" t="s">
        <v>2725</v>
      </c>
      <c r="B1018" t="str">
        <f t="shared" si="71"/>
        <v>Hampton</v>
      </c>
      <c r="C1018" t="s">
        <v>1662</v>
      </c>
      <c r="D1018" t="str">
        <f t="shared" si="70"/>
        <v>Hampton</v>
      </c>
      <c r="E1018" t="str">
        <f t="shared" si="72"/>
        <v>Hampton</v>
      </c>
    </row>
    <row r="1019" spans="1:5" x14ac:dyDescent="0.2">
      <c r="A1019" t="s">
        <v>993</v>
      </c>
      <c r="B1019" t="str">
        <f t="shared" si="71"/>
        <v/>
      </c>
      <c r="D1019" t="str">
        <f t="shared" si="70"/>
        <v>Hampshire</v>
      </c>
      <c r="E1019" t="str">
        <f t="shared" si="72"/>
        <v>Hampshire</v>
      </c>
    </row>
    <row r="1020" spans="1:5" x14ac:dyDescent="0.2">
      <c r="A1020" t="s">
        <v>895</v>
      </c>
      <c r="B1020" t="str">
        <f t="shared" si="71"/>
        <v>Hampton</v>
      </c>
      <c r="D1020" t="str">
        <f t="shared" si="70"/>
        <v>HAMPTON</v>
      </c>
      <c r="E1020" t="str">
        <f t="shared" si="72"/>
        <v>Hampton</v>
      </c>
    </row>
    <row r="1021" spans="1:5" x14ac:dyDescent="0.2">
      <c r="A1021" t="s">
        <v>1846</v>
      </c>
      <c r="B1021" t="str">
        <f t="shared" si="71"/>
        <v>Hampton</v>
      </c>
      <c r="C1021" t="s">
        <v>1662</v>
      </c>
      <c r="D1021" t="str">
        <f t="shared" si="70"/>
        <v>Hampton</v>
      </c>
      <c r="E1021" t="str">
        <f t="shared" si="72"/>
        <v>Hampton</v>
      </c>
    </row>
    <row r="1022" spans="1:5" x14ac:dyDescent="0.2">
      <c r="A1022" t="s">
        <v>1871</v>
      </c>
      <c r="B1022" t="str">
        <f t="shared" si="71"/>
        <v>Hampton</v>
      </c>
      <c r="C1022" t="s">
        <v>1662</v>
      </c>
      <c r="D1022" t="str">
        <f t="shared" si="70"/>
        <v>Hampton</v>
      </c>
      <c r="E1022" t="str">
        <f t="shared" si="72"/>
        <v>Hampton</v>
      </c>
    </row>
    <row r="1023" spans="1:5" x14ac:dyDescent="0.2">
      <c r="A1023" t="s">
        <v>1831</v>
      </c>
      <c r="B1023" t="str">
        <f t="shared" si="71"/>
        <v>Hampton</v>
      </c>
      <c r="C1023" t="s">
        <v>1662</v>
      </c>
      <c r="D1023" t="str">
        <f t="shared" si="70"/>
        <v>Hampton</v>
      </c>
      <c r="E1023" t="str">
        <f t="shared" si="72"/>
        <v>Hampton</v>
      </c>
    </row>
    <row r="1024" spans="1:5" x14ac:dyDescent="0.2">
      <c r="A1024" t="s">
        <v>2660</v>
      </c>
      <c r="B1024" t="str">
        <f t="shared" si="71"/>
        <v>Hampton</v>
      </c>
      <c r="C1024" t="s">
        <v>1662</v>
      </c>
      <c r="D1024" t="str">
        <f t="shared" si="70"/>
        <v>Hampton</v>
      </c>
      <c r="E1024" t="str">
        <f t="shared" si="72"/>
        <v>Hampton</v>
      </c>
    </row>
    <row r="1025" spans="1:5" x14ac:dyDescent="0.2">
      <c r="A1025" t="s">
        <v>222</v>
      </c>
      <c r="B1025" t="str">
        <f t="shared" si="71"/>
        <v/>
      </c>
      <c r="D1025" t="str">
        <f t="shared" si="70"/>
        <v>Hancock</v>
      </c>
      <c r="E1025" t="str">
        <f t="shared" si="72"/>
        <v>Hancock</v>
      </c>
    </row>
    <row r="1026" spans="1:5" x14ac:dyDescent="0.2">
      <c r="A1026" t="s">
        <v>433</v>
      </c>
      <c r="B1026" t="str">
        <f t="shared" si="71"/>
        <v>Hancock</v>
      </c>
      <c r="D1026" t="str">
        <f t="shared" si="70"/>
        <v>HANCOCK</v>
      </c>
      <c r="E1026" t="str">
        <f t="shared" si="72"/>
        <v>Hancock</v>
      </c>
    </row>
    <row r="1027" spans="1:5" x14ac:dyDescent="0.2">
      <c r="A1027" t="s">
        <v>2300</v>
      </c>
      <c r="B1027" t="str">
        <f t="shared" si="71"/>
        <v>Hancock</v>
      </c>
      <c r="C1027" t="s">
        <v>222</v>
      </c>
      <c r="D1027" t="str">
        <f t="shared" ref="D1027:D1090" si="73">IF(C1027&lt;&gt;"", C1027, A1027)</f>
        <v>Hancock</v>
      </c>
      <c r="E1027" t="str">
        <f t="shared" si="72"/>
        <v>Hancock</v>
      </c>
    </row>
    <row r="1028" spans="1:5" x14ac:dyDescent="0.2">
      <c r="A1028" t="s">
        <v>2704</v>
      </c>
      <c r="B1028" t="str">
        <f t="shared" si="71"/>
        <v/>
      </c>
      <c r="D1028" t="str">
        <f t="shared" si="73"/>
        <v>Hanover</v>
      </c>
      <c r="E1028" t="str">
        <f t="shared" si="72"/>
        <v>Hanover</v>
      </c>
    </row>
    <row r="1029" spans="1:5" x14ac:dyDescent="0.2">
      <c r="A1029" t="s">
        <v>902</v>
      </c>
      <c r="B1029" t="str">
        <f t="shared" si="71"/>
        <v>Hanover</v>
      </c>
      <c r="C1029" t="s">
        <v>2704</v>
      </c>
      <c r="D1029" t="str">
        <f t="shared" si="73"/>
        <v>Hanover</v>
      </c>
      <c r="E1029" t="str">
        <f t="shared" si="72"/>
        <v>Hanover</v>
      </c>
    </row>
    <row r="1030" spans="1:5" x14ac:dyDescent="0.2">
      <c r="A1030" t="s">
        <v>2824</v>
      </c>
      <c r="B1030" t="str">
        <f t="shared" si="71"/>
        <v>Kitsap</v>
      </c>
      <c r="C1030" t="s">
        <v>953</v>
      </c>
      <c r="D1030" t="str">
        <f t="shared" si="73"/>
        <v>Kitsap</v>
      </c>
      <c r="E1030" t="str">
        <f t="shared" si="72"/>
        <v>Kitsap</v>
      </c>
    </row>
    <row r="1031" spans="1:5" x14ac:dyDescent="0.2">
      <c r="A1031" t="s">
        <v>225</v>
      </c>
      <c r="B1031" t="str">
        <f t="shared" si="71"/>
        <v>Haralson</v>
      </c>
      <c r="D1031" t="str">
        <f t="shared" si="73"/>
        <v>HARALSON</v>
      </c>
      <c r="E1031" t="str">
        <f t="shared" si="72"/>
        <v>Haralson</v>
      </c>
    </row>
    <row r="1032" spans="1:5" x14ac:dyDescent="0.2">
      <c r="A1032" t="s">
        <v>1094</v>
      </c>
      <c r="B1032" t="str">
        <f t="shared" si="71"/>
        <v>Hardee</v>
      </c>
      <c r="D1032" t="str">
        <f t="shared" si="73"/>
        <v>HARDEE</v>
      </c>
      <c r="E1032" t="str">
        <f t="shared" si="72"/>
        <v>Hardee</v>
      </c>
    </row>
    <row r="1033" spans="1:5" x14ac:dyDescent="0.2">
      <c r="A1033" t="s">
        <v>1678</v>
      </c>
      <c r="B1033" t="str">
        <f t="shared" si="71"/>
        <v>Hardeman</v>
      </c>
      <c r="D1033" t="str">
        <f t="shared" si="73"/>
        <v>HARDEMAN</v>
      </c>
      <c r="E1033" t="str">
        <f t="shared" si="72"/>
        <v>Hardeman</v>
      </c>
    </row>
    <row r="1034" spans="1:5" x14ac:dyDescent="0.2">
      <c r="A1034" t="s">
        <v>248</v>
      </c>
      <c r="B1034" t="str">
        <f t="shared" si="71"/>
        <v/>
      </c>
      <c r="D1034" t="str">
        <f t="shared" si="73"/>
        <v>Hardin</v>
      </c>
      <c r="E1034" t="str">
        <f t="shared" si="72"/>
        <v>Hardin</v>
      </c>
    </row>
    <row r="1035" spans="1:5" x14ac:dyDescent="0.2">
      <c r="A1035" t="s">
        <v>658</v>
      </c>
      <c r="B1035" t="str">
        <f t="shared" si="71"/>
        <v>Hardin</v>
      </c>
      <c r="D1035" t="str">
        <f t="shared" si="73"/>
        <v>HARDIN</v>
      </c>
      <c r="E1035" t="str">
        <f t="shared" si="72"/>
        <v>Hardin</v>
      </c>
    </row>
    <row r="1036" spans="1:5" x14ac:dyDescent="0.2">
      <c r="A1036" t="s">
        <v>2010</v>
      </c>
      <c r="B1036" t="str">
        <f t="shared" si="71"/>
        <v>Hardy</v>
      </c>
      <c r="D1036" t="str">
        <f t="shared" si="73"/>
        <v>HARDY</v>
      </c>
      <c r="E1036" t="str">
        <f t="shared" si="72"/>
        <v>Hardy</v>
      </c>
    </row>
    <row r="1037" spans="1:5" x14ac:dyDescent="0.2">
      <c r="A1037" t="s">
        <v>147</v>
      </c>
      <c r="B1037" t="str">
        <f t="shared" si="71"/>
        <v/>
      </c>
      <c r="D1037" t="str">
        <f t="shared" si="73"/>
        <v>Harford</v>
      </c>
      <c r="E1037" t="str">
        <f t="shared" si="72"/>
        <v>Harford</v>
      </c>
    </row>
    <row r="1038" spans="1:5" x14ac:dyDescent="0.2">
      <c r="A1038" t="s">
        <v>610</v>
      </c>
      <c r="B1038" t="str">
        <f t="shared" si="71"/>
        <v/>
      </c>
      <c r="D1038" t="str">
        <f t="shared" si="73"/>
        <v>Harlan</v>
      </c>
      <c r="E1038" t="str">
        <f t="shared" si="72"/>
        <v>Harlan</v>
      </c>
    </row>
    <row r="1039" spans="1:5" x14ac:dyDescent="0.2">
      <c r="A1039" t="s">
        <v>1480</v>
      </c>
      <c r="B1039" t="str">
        <f t="shared" si="71"/>
        <v>Harnett</v>
      </c>
      <c r="C1039" t="s">
        <v>604</v>
      </c>
      <c r="D1039" t="str">
        <f t="shared" si="73"/>
        <v>HARNETT</v>
      </c>
      <c r="E1039" t="str">
        <f t="shared" si="72"/>
        <v>Harnett</v>
      </c>
    </row>
    <row r="1040" spans="1:5" x14ac:dyDescent="0.2">
      <c r="A1040" t="s">
        <v>604</v>
      </c>
      <c r="B1040" t="str">
        <f t="shared" si="71"/>
        <v>Harnett</v>
      </c>
      <c r="D1040" t="str">
        <f t="shared" si="73"/>
        <v>HARNETT</v>
      </c>
      <c r="E1040" t="str">
        <f t="shared" si="72"/>
        <v>Harnett</v>
      </c>
    </row>
    <row r="1041" spans="1:5" x14ac:dyDescent="0.2">
      <c r="A1041" t="s">
        <v>218</v>
      </c>
      <c r="B1041" t="str">
        <f t="shared" si="71"/>
        <v/>
      </c>
      <c r="D1041" t="str">
        <f t="shared" si="73"/>
        <v>Harris</v>
      </c>
      <c r="E1041" t="str">
        <f t="shared" si="72"/>
        <v>Harris</v>
      </c>
    </row>
    <row r="1042" spans="1:5" x14ac:dyDescent="0.2">
      <c r="A1042" t="s">
        <v>552</v>
      </c>
      <c r="B1042" t="str">
        <f t="shared" si="71"/>
        <v/>
      </c>
      <c r="D1042" t="str">
        <f t="shared" si="73"/>
        <v>Harrison</v>
      </c>
      <c r="E1042" t="str">
        <f t="shared" si="72"/>
        <v>Harrison</v>
      </c>
    </row>
    <row r="1043" spans="1:5" x14ac:dyDescent="0.2">
      <c r="A1043" t="s">
        <v>203</v>
      </c>
      <c r="B1043" t="str">
        <f t="shared" si="71"/>
        <v>Hart</v>
      </c>
      <c r="D1043" t="str">
        <f t="shared" si="73"/>
        <v>HART</v>
      </c>
      <c r="E1043" t="str">
        <f t="shared" si="72"/>
        <v>Hart</v>
      </c>
    </row>
    <row r="1044" spans="1:5" x14ac:dyDescent="0.2">
      <c r="A1044" t="s">
        <v>139</v>
      </c>
      <c r="B1044" t="str">
        <f t="shared" si="71"/>
        <v/>
      </c>
      <c r="D1044" t="str">
        <f t="shared" si="73"/>
        <v>Hartford</v>
      </c>
      <c r="E1044" t="str">
        <f t="shared" si="72"/>
        <v>Hartford</v>
      </c>
    </row>
    <row r="1045" spans="1:5" x14ac:dyDescent="0.2">
      <c r="A1045" t="s">
        <v>2196</v>
      </c>
      <c r="B1045" t="str">
        <f t="shared" si="71"/>
        <v/>
      </c>
      <c r="D1045" t="str">
        <f t="shared" si="73"/>
        <v>Harvey</v>
      </c>
      <c r="E1045" t="str">
        <f t="shared" si="72"/>
        <v>Harvey</v>
      </c>
    </row>
    <row r="1046" spans="1:5" x14ac:dyDescent="0.2">
      <c r="A1046" t="s">
        <v>847</v>
      </c>
      <c r="B1046" t="str">
        <f t="shared" si="71"/>
        <v/>
      </c>
      <c r="D1046" t="str">
        <f t="shared" si="73"/>
        <v>Haskell</v>
      </c>
      <c r="E1046" t="str">
        <f t="shared" si="72"/>
        <v>Haskell</v>
      </c>
    </row>
    <row r="1047" spans="1:5" x14ac:dyDescent="0.2">
      <c r="A1047" t="s">
        <v>1635</v>
      </c>
      <c r="B1047" t="str">
        <f t="shared" si="71"/>
        <v>Haskell</v>
      </c>
      <c r="D1047" t="str">
        <f t="shared" si="73"/>
        <v>HASKELL</v>
      </c>
      <c r="E1047" t="str">
        <f t="shared" si="72"/>
        <v>Haskell</v>
      </c>
    </row>
    <row r="1048" spans="1:5" x14ac:dyDescent="0.2">
      <c r="A1048" t="s">
        <v>242</v>
      </c>
      <c r="B1048" t="str">
        <f t="shared" si="71"/>
        <v/>
      </c>
      <c r="D1048" t="str">
        <f t="shared" si="73"/>
        <v>Hawaii</v>
      </c>
      <c r="E1048" t="str">
        <f t="shared" si="72"/>
        <v>Hawaii</v>
      </c>
    </row>
    <row r="1049" spans="1:5" x14ac:dyDescent="0.2">
      <c r="A1049" t="s">
        <v>1140</v>
      </c>
      <c r="B1049" t="str">
        <f t="shared" si="71"/>
        <v>Hawaii</v>
      </c>
      <c r="D1049" t="str">
        <f t="shared" si="73"/>
        <v>HAWAII</v>
      </c>
      <c r="E1049" t="str">
        <f t="shared" si="72"/>
        <v>Hawaii</v>
      </c>
    </row>
    <row r="1050" spans="1:5" x14ac:dyDescent="0.2">
      <c r="A1050" t="s">
        <v>1679</v>
      </c>
      <c r="B1050" t="str">
        <f t="shared" si="71"/>
        <v>Hawkins</v>
      </c>
      <c r="D1050" t="str">
        <f t="shared" si="73"/>
        <v>HAWKINS</v>
      </c>
      <c r="E1050" t="str">
        <f t="shared" si="72"/>
        <v>Hawkins</v>
      </c>
    </row>
    <row r="1051" spans="1:5" x14ac:dyDescent="0.2">
      <c r="A1051" t="s">
        <v>1510</v>
      </c>
      <c r="B1051" t="str">
        <f t="shared" si="71"/>
        <v>Haywood</v>
      </c>
      <c r="C1051" t="s">
        <v>2935</v>
      </c>
      <c r="D1051" t="str">
        <f t="shared" si="73"/>
        <v>HAYWOOD</v>
      </c>
      <c r="E1051" t="str">
        <f t="shared" si="72"/>
        <v>Haywood</v>
      </c>
    </row>
    <row r="1052" spans="1:5" x14ac:dyDescent="0.2">
      <c r="A1052" t="s">
        <v>2132</v>
      </c>
      <c r="B1052" t="str">
        <f t="shared" si="71"/>
        <v>Heard</v>
      </c>
      <c r="D1052" t="str">
        <f t="shared" si="73"/>
        <v>HEARD</v>
      </c>
      <c r="E1052" t="str">
        <f t="shared" si="72"/>
        <v>Heard</v>
      </c>
    </row>
    <row r="1053" spans="1:5" x14ac:dyDescent="0.2">
      <c r="A1053" t="s">
        <v>86</v>
      </c>
      <c r="B1053" t="str">
        <f t="shared" si="71"/>
        <v>Hempstead</v>
      </c>
      <c r="D1053" t="str">
        <f t="shared" si="73"/>
        <v>HEMPSTEAD</v>
      </c>
      <c r="E1053" t="str">
        <f t="shared" si="72"/>
        <v>Hempstead</v>
      </c>
    </row>
    <row r="1054" spans="1:5" x14ac:dyDescent="0.2">
      <c r="A1054" t="s">
        <v>2408</v>
      </c>
      <c r="B1054" t="str">
        <f t="shared" si="71"/>
        <v>Henderson</v>
      </c>
      <c r="C1054" t="s">
        <v>296</v>
      </c>
      <c r="D1054" t="str">
        <f t="shared" si="73"/>
        <v>Henderson</v>
      </c>
      <c r="E1054" t="str">
        <f t="shared" si="72"/>
        <v>Henderson</v>
      </c>
    </row>
    <row r="1055" spans="1:5" x14ac:dyDescent="0.2">
      <c r="A1055" t="s">
        <v>851</v>
      </c>
      <c r="B1055" t="str">
        <f t="shared" si="71"/>
        <v>Henderson</v>
      </c>
      <c r="C1055" t="s">
        <v>296</v>
      </c>
      <c r="D1055" t="str">
        <f t="shared" si="73"/>
        <v>Henderson</v>
      </c>
      <c r="E1055" t="str">
        <f t="shared" si="72"/>
        <v>Henderson</v>
      </c>
    </row>
    <row r="1056" spans="1:5" x14ac:dyDescent="0.2">
      <c r="A1056" t="s">
        <v>296</v>
      </c>
      <c r="B1056" t="str">
        <f t="shared" si="71"/>
        <v/>
      </c>
      <c r="D1056" t="str">
        <f t="shared" si="73"/>
        <v>Henderson</v>
      </c>
      <c r="E1056" t="str">
        <f t="shared" si="72"/>
        <v>Henderson</v>
      </c>
    </row>
    <row r="1057" spans="1:5" x14ac:dyDescent="0.2">
      <c r="A1057" t="s">
        <v>601</v>
      </c>
      <c r="B1057" t="str">
        <f t="shared" si="71"/>
        <v>Henderson</v>
      </c>
      <c r="D1057" t="str">
        <f t="shared" si="73"/>
        <v>HENDERSON</v>
      </c>
      <c r="E1057" t="str">
        <f t="shared" si="72"/>
        <v>Henderson</v>
      </c>
    </row>
    <row r="1058" spans="1:5" x14ac:dyDescent="0.2">
      <c r="A1058" t="s">
        <v>182</v>
      </c>
      <c r="B1058" t="str">
        <f t="shared" si="71"/>
        <v>Hendry</v>
      </c>
      <c r="D1058" t="str">
        <f t="shared" si="73"/>
        <v>HENDRY</v>
      </c>
      <c r="E1058" t="str">
        <f t="shared" si="72"/>
        <v>Hendry</v>
      </c>
    </row>
    <row r="1059" spans="1:5" x14ac:dyDescent="0.2">
      <c r="A1059" t="s">
        <v>68</v>
      </c>
      <c r="B1059" t="str">
        <f t="shared" si="71"/>
        <v/>
      </c>
      <c r="D1059" t="str">
        <f t="shared" si="73"/>
        <v>Hennepin</v>
      </c>
      <c r="E1059" t="str">
        <f t="shared" si="72"/>
        <v>Hennepin</v>
      </c>
    </row>
    <row r="1060" spans="1:5" x14ac:dyDescent="0.2">
      <c r="A1060" t="s">
        <v>2699</v>
      </c>
      <c r="B1060" t="str">
        <f t="shared" si="71"/>
        <v/>
      </c>
      <c r="D1060" t="str">
        <f t="shared" si="73"/>
        <v>Henrico</v>
      </c>
      <c r="E1060" t="str">
        <f t="shared" si="72"/>
        <v>Henrico</v>
      </c>
    </row>
    <row r="1061" spans="1:5" x14ac:dyDescent="0.2">
      <c r="A1061" t="s">
        <v>1884</v>
      </c>
      <c r="B1061" t="str">
        <f t="shared" si="71"/>
        <v>Henrico</v>
      </c>
      <c r="C1061" t="s">
        <v>2699</v>
      </c>
      <c r="D1061" t="str">
        <f t="shared" si="73"/>
        <v>Henrico</v>
      </c>
      <c r="E1061" t="str">
        <f t="shared" si="72"/>
        <v>Henrico</v>
      </c>
    </row>
    <row r="1062" spans="1:5" x14ac:dyDescent="0.2">
      <c r="A1062" t="s">
        <v>1826</v>
      </c>
      <c r="B1062" t="str">
        <f t="shared" si="71"/>
        <v>Henrico</v>
      </c>
      <c r="C1062" t="s">
        <v>2699</v>
      </c>
      <c r="D1062" t="str">
        <f t="shared" si="73"/>
        <v>Henrico</v>
      </c>
      <c r="E1062" t="str">
        <f t="shared" si="72"/>
        <v>Henrico</v>
      </c>
    </row>
    <row r="1063" spans="1:5" x14ac:dyDescent="0.2">
      <c r="A1063" t="s">
        <v>2681</v>
      </c>
      <c r="B1063" t="str">
        <f t="shared" si="71"/>
        <v>Henrico</v>
      </c>
      <c r="C1063" t="s">
        <v>2699</v>
      </c>
      <c r="D1063" t="str">
        <f t="shared" si="73"/>
        <v>Henrico</v>
      </c>
      <c r="E1063" t="str">
        <f t="shared" si="72"/>
        <v>Henrico</v>
      </c>
    </row>
    <row r="1064" spans="1:5" x14ac:dyDescent="0.2">
      <c r="A1064" t="s">
        <v>530</v>
      </c>
      <c r="B1064" t="str">
        <f t="shared" si="71"/>
        <v>Henry</v>
      </c>
      <c r="D1064" t="str">
        <f t="shared" si="73"/>
        <v>HENRY</v>
      </c>
      <c r="E1064" t="str">
        <f t="shared" si="72"/>
        <v>Henry</v>
      </c>
    </row>
    <row r="1065" spans="1:5" x14ac:dyDescent="0.2">
      <c r="A1065" t="s">
        <v>2684</v>
      </c>
      <c r="B1065" t="str">
        <f t="shared" ref="B1065:B1128" si="74">IF(EXACT(A1065, E1065), "", E1065)</f>
        <v>Henry</v>
      </c>
      <c r="C1065" t="s">
        <v>1181</v>
      </c>
      <c r="D1065" t="str">
        <f t="shared" si="73"/>
        <v>Henry</v>
      </c>
      <c r="E1065" t="str">
        <f t="shared" ref="E1065:E1128" si="75">PROPER(D1065)</f>
        <v>Henry</v>
      </c>
    </row>
    <row r="1066" spans="1:5" x14ac:dyDescent="0.2">
      <c r="A1066" t="s">
        <v>1900</v>
      </c>
      <c r="B1066" t="str">
        <f t="shared" si="74"/>
        <v>Henry</v>
      </c>
      <c r="C1066" t="s">
        <v>1181</v>
      </c>
      <c r="D1066" t="str">
        <f t="shared" si="73"/>
        <v>Henry</v>
      </c>
      <c r="E1066" t="str">
        <f t="shared" si="75"/>
        <v>Henry</v>
      </c>
    </row>
    <row r="1067" spans="1:5" x14ac:dyDescent="0.2">
      <c r="A1067" t="s">
        <v>700</v>
      </c>
      <c r="B1067" t="str">
        <f t="shared" si="74"/>
        <v>Herkimer</v>
      </c>
      <c r="D1067" t="str">
        <f t="shared" si="73"/>
        <v>HERKIMER</v>
      </c>
      <c r="E1067" t="str">
        <f t="shared" si="75"/>
        <v>Herkimer</v>
      </c>
    </row>
    <row r="1068" spans="1:5" x14ac:dyDescent="0.2">
      <c r="A1068" t="s">
        <v>157</v>
      </c>
      <c r="B1068" t="str">
        <f t="shared" si="74"/>
        <v>Hernando</v>
      </c>
      <c r="D1068" t="str">
        <f t="shared" si="73"/>
        <v>HERNANDO</v>
      </c>
      <c r="E1068" t="str">
        <f t="shared" si="75"/>
        <v>Hernando</v>
      </c>
    </row>
    <row r="1069" spans="1:5" x14ac:dyDescent="0.2">
      <c r="A1069" t="s">
        <v>2404</v>
      </c>
      <c r="B1069" t="str">
        <f t="shared" si="74"/>
        <v>Hertford</v>
      </c>
      <c r="C1069" t="s">
        <v>603</v>
      </c>
      <c r="D1069" t="str">
        <f t="shared" si="73"/>
        <v>HERTFORD</v>
      </c>
      <c r="E1069" t="str">
        <f t="shared" si="75"/>
        <v>Hertford</v>
      </c>
    </row>
    <row r="1070" spans="1:5" x14ac:dyDescent="0.2">
      <c r="A1070" t="s">
        <v>603</v>
      </c>
      <c r="B1070" t="str">
        <f t="shared" si="74"/>
        <v>Hertford</v>
      </c>
      <c r="D1070" t="str">
        <f t="shared" si="73"/>
        <v>HERTFORD</v>
      </c>
      <c r="E1070" t="str">
        <f t="shared" si="75"/>
        <v>Hertford</v>
      </c>
    </row>
    <row r="1071" spans="1:5" x14ac:dyDescent="0.2">
      <c r="A1071" t="s">
        <v>1131</v>
      </c>
      <c r="B1071" t="str">
        <f t="shared" si="74"/>
        <v>Shiawassee</v>
      </c>
      <c r="C1071" t="s">
        <v>1335</v>
      </c>
      <c r="D1071" t="str">
        <f t="shared" si="73"/>
        <v>Shiawassee</v>
      </c>
      <c r="E1071" t="str">
        <f t="shared" si="75"/>
        <v>Shiawassee</v>
      </c>
    </row>
    <row r="1072" spans="1:5" x14ac:dyDescent="0.2">
      <c r="A1072" t="s">
        <v>2210</v>
      </c>
      <c r="B1072" t="str">
        <f t="shared" si="74"/>
        <v/>
      </c>
      <c r="D1072" t="str">
        <f t="shared" si="73"/>
        <v>Hickman</v>
      </c>
      <c r="E1072" t="str">
        <f t="shared" si="75"/>
        <v>Hickman</v>
      </c>
    </row>
    <row r="1073" spans="1:5" x14ac:dyDescent="0.2">
      <c r="A1073" t="s">
        <v>533</v>
      </c>
      <c r="B1073" t="str">
        <f t="shared" si="74"/>
        <v>Hickory</v>
      </c>
      <c r="D1073" t="str">
        <f t="shared" si="73"/>
        <v>HICKORY</v>
      </c>
      <c r="E1073" t="str">
        <f t="shared" si="75"/>
        <v>Hickory</v>
      </c>
    </row>
    <row r="1074" spans="1:5" x14ac:dyDescent="0.2">
      <c r="A1074" t="s">
        <v>2514</v>
      </c>
      <c r="B1074" t="str">
        <f t="shared" si="74"/>
        <v/>
      </c>
      <c r="D1074" t="str">
        <f t="shared" si="73"/>
        <v>Highland</v>
      </c>
      <c r="E1074" t="str">
        <f t="shared" si="75"/>
        <v>Highland</v>
      </c>
    </row>
    <row r="1075" spans="1:5" x14ac:dyDescent="0.2">
      <c r="A1075" t="s">
        <v>42</v>
      </c>
      <c r="B1075" t="str">
        <f t="shared" si="74"/>
        <v>Highlands</v>
      </c>
      <c r="D1075" t="str">
        <f t="shared" si="73"/>
        <v>HIGHLANDS</v>
      </c>
      <c r="E1075" t="str">
        <f t="shared" si="75"/>
        <v>Highlands</v>
      </c>
    </row>
    <row r="1076" spans="1:5" x14ac:dyDescent="0.2">
      <c r="A1076" t="s">
        <v>859</v>
      </c>
      <c r="B1076" t="str">
        <f t="shared" si="74"/>
        <v/>
      </c>
      <c r="D1076" t="str">
        <f t="shared" si="73"/>
        <v>Hill</v>
      </c>
      <c r="E1076" t="str">
        <f t="shared" si="75"/>
        <v>Hill</v>
      </c>
    </row>
    <row r="1077" spans="1:5" x14ac:dyDescent="0.2">
      <c r="A1077" t="s">
        <v>1442</v>
      </c>
      <c r="B1077" t="str">
        <f t="shared" si="74"/>
        <v>Hill</v>
      </c>
      <c r="C1077" t="s">
        <v>859</v>
      </c>
      <c r="D1077" t="str">
        <f t="shared" si="73"/>
        <v>Hill</v>
      </c>
      <c r="E1077" t="str">
        <f t="shared" si="75"/>
        <v>Hill</v>
      </c>
    </row>
    <row r="1078" spans="1:5" x14ac:dyDescent="0.2">
      <c r="A1078" t="s">
        <v>2483</v>
      </c>
      <c r="B1078" t="str">
        <f t="shared" si="74"/>
        <v>Hillsborough</v>
      </c>
      <c r="C1078" t="s">
        <v>49</v>
      </c>
      <c r="D1078" t="str">
        <f t="shared" si="73"/>
        <v>HILLSBOROUGH</v>
      </c>
      <c r="E1078" t="str">
        <f t="shared" si="75"/>
        <v>Hillsborough</v>
      </c>
    </row>
    <row r="1079" spans="1:5" x14ac:dyDescent="0.2">
      <c r="A1079" t="s">
        <v>49</v>
      </c>
      <c r="B1079" t="str">
        <f t="shared" si="74"/>
        <v>Hillsborough</v>
      </c>
      <c r="D1079" t="str">
        <f t="shared" si="73"/>
        <v>HILLSBOROUGH</v>
      </c>
      <c r="E1079" t="str">
        <f t="shared" si="75"/>
        <v>Hillsborough</v>
      </c>
    </row>
    <row r="1080" spans="1:5" x14ac:dyDescent="0.2">
      <c r="A1080" t="s">
        <v>441</v>
      </c>
      <c r="B1080" t="str">
        <f t="shared" si="74"/>
        <v/>
      </c>
      <c r="D1080" t="str">
        <f t="shared" si="73"/>
        <v>Hillsdale</v>
      </c>
      <c r="E1080" t="str">
        <f t="shared" si="75"/>
        <v>Hillsdale</v>
      </c>
    </row>
    <row r="1081" spans="1:5" x14ac:dyDescent="0.2">
      <c r="A1081" t="s">
        <v>480</v>
      </c>
      <c r="B1081" t="str">
        <f t="shared" si="74"/>
        <v>Hillsdale</v>
      </c>
      <c r="C1081" t="s">
        <v>441</v>
      </c>
      <c r="D1081" t="str">
        <f t="shared" si="73"/>
        <v>Hillsdale</v>
      </c>
      <c r="E1081" t="str">
        <f t="shared" si="75"/>
        <v>Hillsdale</v>
      </c>
    </row>
    <row r="1082" spans="1:5" x14ac:dyDescent="0.2">
      <c r="A1082" t="s">
        <v>1423</v>
      </c>
      <c r="B1082" t="str">
        <f t="shared" si="74"/>
        <v/>
      </c>
      <c r="D1082" t="str">
        <f t="shared" si="73"/>
        <v>Hinds</v>
      </c>
      <c r="E1082" t="str">
        <f t="shared" si="75"/>
        <v>Hinds</v>
      </c>
    </row>
    <row r="1083" spans="1:5" x14ac:dyDescent="0.2">
      <c r="A1083" t="s">
        <v>128</v>
      </c>
      <c r="B1083" t="str">
        <f t="shared" si="74"/>
        <v>Hinsdale</v>
      </c>
      <c r="D1083" t="str">
        <f t="shared" si="73"/>
        <v>HINSDALE</v>
      </c>
      <c r="E1083" t="str">
        <f t="shared" si="75"/>
        <v>Hinsdale</v>
      </c>
    </row>
    <row r="1084" spans="1:5" x14ac:dyDescent="0.2">
      <c r="A1084" t="s">
        <v>2544</v>
      </c>
      <c r="B1084" t="str">
        <f t="shared" si="74"/>
        <v>Huntingdon</v>
      </c>
      <c r="C1084" t="s">
        <v>746</v>
      </c>
      <c r="D1084" t="str">
        <f t="shared" si="73"/>
        <v>Huntingdon</v>
      </c>
      <c r="E1084" t="str">
        <f t="shared" si="75"/>
        <v>Huntingdon</v>
      </c>
    </row>
    <row r="1085" spans="1:5" x14ac:dyDescent="0.2">
      <c r="A1085" t="s">
        <v>621</v>
      </c>
      <c r="B1085" t="str">
        <f t="shared" si="74"/>
        <v/>
      </c>
      <c r="D1085" t="str">
        <f t="shared" si="73"/>
        <v>Hitchcock</v>
      </c>
      <c r="E1085" t="str">
        <f t="shared" si="75"/>
        <v>Hitchcock</v>
      </c>
    </row>
    <row r="1086" spans="1:5" x14ac:dyDescent="0.2">
      <c r="A1086" t="s">
        <v>2254</v>
      </c>
      <c r="B1086" t="str">
        <f t="shared" si="74"/>
        <v>Howard</v>
      </c>
      <c r="C1086" t="s">
        <v>1400</v>
      </c>
      <c r="D1086" t="str">
        <f t="shared" si="73"/>
        <v>Howard</v>
      </c>
      <c r="E1086" t="str">
        <f t="shared" si="75"/>
        <v>Howard</v>
      </c>
    </row>
    <row r="1087" spans="1:5" x14ac:dyDescent="0.2">
      <c r="A1087" t="s">
        <v>1613</v>
      </c>
      <c r="B1087" t="str">
        <f t="shared" si="74"/>
        <v/>
      </c>
      <c r="D1087" t="str">
        <f t="shared" si="73"/>
        <v>Hocking</v>
      </c>
      <c r="E1087" t="str">
        <f t="shared" si="75"/>
        <v>Hocking</v>
      </c>
    </row>
    <row r="1088" spans="1:5" x14ac:dyDescent="0.2">
      <c r="A1088" t="s">
        <v>1196</v>
      </c>
      <c r="B1088" t="str">
        <f t="shared" si="74"/>
        <v/>
      </c>
      <c r="D1088" t="str">
        <f t="shared" si="73"/>
        <v>Hodgeman</v>
      </c>
      <c r="E1088" t="str">
        <f t="shared" si="75"/>
        <v>Hodgeman</v>
      </c>
    </row>
    <row r="1089" spans="1:5" x14ac:dyDescent="0.2">
      <c r="A1089" t="s">
        <v>2486</v>
      </c>
      <c r="B1089" t="str">
        <f t="shared" si="74"/>
        <v>Hudson</v>
      </c>
      <c r="C1089" t="s">
        <v>1547</v>
      </c>
      <c r="D1089" t="str">
        <f t="shared" si="73"/>
        <v>Hudson</v>
      </c>
      <c r="E1089" t="str">
        <f t="shared" si="75"/>
        <v>Hudson</v>
      </c>
    </row>
    <row r="1090" spans="1:5" x14ac:dyDescent="0.2">
      <c r="A1090" t="s">
        <v>2402</v>
      </c>
      <c r="B1090" t="str">
        <f t="shared" si="74"/>
        <v>Hoke</v>
      </c>
      <c r="D1090" t="str">
        <f t="shared" si="73"/>
        <v>HOKE</v>
      </c>
      <c r="E1090" t="str">
        <f t="shared" si="75"/>
        <v>Hoke</v>
      </c>
    </row>
    <row r="1091" spans="1:5" x14ac:dyDescent="0.2">
      <c r="A1091" t="s">
        <v>187</v>
      </c>
      <c r="B1091" t="str">
        <f t="shared" si="74"/>
        <v/>
      </c>
      <c r="D1091" t="str">
        <f t="shared" ref="D1091:D1154" si="76">IF(C1091&lt;&gt;"", C1091, A1091)</f>
        <v>Holmes</v>
      </c>
      <c r="E1091" t="str">
        <f t="shared" si="75"/>
        <v>Holmes</v>
      </c>
    </row>
    <row r="1092" spans="1:5" x14ac:dyDescent="0.2">
      <c r="A1092" t="s">
        <v>549</v>
      </c>
      <c r="B1092" t="str">
        <f t="shared" si="74"/>
        <v>Holt</v>
      </c>
      <c r="D1092" t="str">
        <f t="shared" si="76"/>
        <v>HOLT</v>
      </c>
      <c r="E1092" t="str">
        <f t="shared" si="75"/>
        <v>Holt</v>
      </c>
    </row>
    <row r="1093" spans="1:5" x14ac:dyDescent="0.2">
      <c r="A1093" t="s">
        <v>240</v>
      </c>
      <c r="B1093" t="str">
        <f t="shared" si="74"/>
        <v/>
      </c>
      <c r="D1093" t="str">
        <f t="shared" si="76"/>
        <v>Honolulu</v>
      </c>
      <c r="E1093" t="str">
        <f t="shared" si="75"/>
        <v>Honolulu</v>
      </c>
    </row>
    <row r="1094" spans="1:5" x14ac:dyDescent="0.2">
      <c r="A1094" t="s">
        <v>2151</v>
      </c>
      <c r="B1094" t="str">
        <f t="shared" si="74"/>
        <v>Honolulu</v>
      </c>
      <c r="C1094" t="s">
        <v>240</v>
      </c>
      <c r="D1094" t="str">
        <f t="shared" si="76"/>
        <v>Honolulu</v>
      </c>
      <c r="E1094" t="str">
        <f t="shared" si="75"/>
        <v>Honolulu</v>
      </c>
    </row>
    <row r="1095" spans="1:5" x14ac:dyDescent="0.2">
      <c r="A1095" t="s">
        <v>1693</v>
      </c>
      <c r="B1095" t="str">
        <f t="shared" si="74"/>
        <v/>
      </c>
      <c r="D1095" t="str">
        <f t="shared" si="76"/>
        <v>Hood</v>
      </c>
      <c r="E1095" t="str">
        <f t="shared" si="75"/>
        <v>Hood</v>
      </c>
    </row>
    <row r="1096" spans="1:5" x14ac:dyDescent="0.2">
      <c r="A1096" t="s">
        <v>2041</v>
      </c>
      <c r="B1096" t="str">
        <f t="shared" si="74"/>
        <v>Skagway-Hoonah-Angoon</v>
      </c>
      <c r="C1096" t="s">
        <v>6</v>
      </c>
      <c r="D1096" t="str">
        <f t="shared" si="76"/>
        <v>Skagway-Hoonah-Angoon</v>
      </c>
      <c r="E1096" t="str">
        <f t="shared" si="75"/>
        <v>Skagway-Hoonah-Angoon</v>
      </c>
    </row>
    <row r="1097" spans="1:5" x14ac:dyDescent="0.2">
      <c r="A1097" t="s">
        <v>2776</v>
      </c>
      <c r="B1097" t="str">
        <f t="shared" si="74"/>
        <v>Skagway-Hoonah-Angoon</v>
      </c>
      <c r="C1097" t="s">
        <v>6</v>
      </c>
      <c r="D1097" t="str">
        <f t="shared" si="76"/>
        <v>Skagway-Hoonah-Angoon</v>
      </c>
      <c r="E1097" t="str">
        <f t="shared" si="75"/>
        <v>Skagway-Hoonah-Angoon</v>
      </c>
    </row>
    <row r="1098" spans="1:5" x14ac:dyDescent="0.2">
      <c r="A1098" t="s">
        <v>2694</v>
      </c>
      <c r="B1098" t="str">
        <f t="shared" si="74"/>
        <v/>
      </c>
      <c r="D1098" t="str">
        <f t="shared" si="76"/>
        <v>Hopewell</v>
      </c>
      <c r="E1098" t="str">
        <f t="shared" si="75"/>
        <v>Hopewell</v>
      </c>
    </row>
    <row r="1099" spans="1:5" x14ac:dyDescent="0.2">
      <c r="A1099" t="s">
        <v>1941</v>
      </c>
      <c r="B1099" t="str">
        <f t="shared" si="74"/>
        <v>Hopewell</v>
      </c>
      <c r="C1099" t="s">
        <v>2694</v>
      </c>
      <c r="D1099" t="str">
        <f t="shared" si="76"/>
        <v>Hopewell</v>
      </c>
      <c r="E1099" t="str">
        <f t="shared" si="75"/>
        <v>Hopewell</v>
      </c>
    </row>
    <row r="1100" spans="1:5" x14ac:dyDescent="0.2">
      <c r="A1100" t="s">
        <v>1881</v>
      </c>
      <c r="B1100" t="str">
        <f t="shared" si="74"/>
        <v>Hopewell</v>
      </c>
      <c r="C1100" t="s">
        <v>2694</v>
      </c>
      <c r="D1100" t="str">
        <f t="shared" si="76"/>
        <v>Hopewell</v>
      </c>
      <c r="E1100" t="str">
        <f t="shared" si="75"/>
        <v>Hopewell</v>
      </c>
    </row>
    <row r="1101" spans="1:5" x14ac:dyDescent="0.2">
      <c r="A1101" t="s">
        <v>2690</v>
      </c>
      <c r="B1101" t="str">
        <f t="shared" si="74"/>
        <v>Hopewell</v>
      </c>
      <c r="C1101" t="s">
        <v>2694</v>
      </c>
      <c r="D1101" t="str">
        <f t="shared" si="76"/>
        <v>Hopewell</v>
      </c>
      <c r="E1101" t="str">
        <f t="shared" si="75"/>
        <v>Hopewell</v>
      </c>
    </row>
    <row r="1102" spans="1:5" x14ac:dyDescent="0.2">
      <c r="A1102" t="s">
        <v>1691</v>
      </c>
      <c r="B1102" t="str">
        <f t="shared" si="74"/>
        <v/>
      </c>
      <c r="D1102" t="str">
        <f t="shared" si="76"/>
        <v>Hopkins</v>
      </c>
      <c r="E1102" t="str">
        <f t="shared" si="75"/>
        <v>Hopkins</v>
      </c>
    </row>
    <row r="1103" spans="1:5" x14ac:dyDescent="0.2">
      <c r="A1103" t="s">
        <v>760</v>
      </c>
      <c r="B1103" t="str">
        <f t="shared" si="74"/>
        <v/>
      </c>
      <c r="D1103" t="str">
        <f t="shared" si="76"/>
        <v>Horry</v>
      </c>
      <c r="E1103" t="str">
        <f t="shared" si="75"/>
        <v>Horry</v>
      </c>
    </row>
    <row r="1104" spans="1:5" x14ac:dyDescent="0.2">
      <c r="A1104" t="s">
        <v>88</v>
      </c>
      <c r="B1104" t="str">
        <f t="shared" si="74"/>
        <v>Hot Spring</v>
      </c>
      <c r="D1104" t="str">
        <f t="shared" si="76"/>
        <v>HOT SPRING</v>
      </c>
      <c r="E1104" t="str">
        <f t="shared" si="75"/>
        <v>Hot Spring</v>
      </c>
    </row>
    <row r="1105" spans="1:5" x14ac:dyDescent="0.2">
      <c r="A1105" t="s">
        <v>1364</v>
      </c>
      <c r="B1105" t="str">
        <f t="shared" si="74"/>
        <v/>
      </c>
      <c r="D1105" t="str">
        <f t="shared" si="76"/>
        <v>Houghton</v>
      </c>
      <c r="E1105" t="str">
        <f t="shared" si="75"/>
        <v>Houghton</v>
      </c>
    </row>
    <row r="1106" spans="1:5" x14ac:dyDescent="0.2">
      <c r="A1106" t="s">
        <v>2307</v>
      </c>
      <c r="B1106" t="str">
        <f t="shared" si="74"/>
        <v>Houghton</v>
      </c>
      <c r="C1106" t="s">
        <v>1364</v>
      </c>
      <c r="D1106" t="str">
        <f t="shared" si="76"/>
        <v>Houghton</v>
      </c>
      <c r="E1106" t="str">
        <f t="shared" si="75"/>
        <v>Houghton</v>
      </c>
    </row>
    <row r="1107" spans="1:5" x14ac:dyDescent="0.2">
      <c r="A1107" t="s">
        <v>217</v>
      </c>
      <c r="B1107" t="str">
        <f t="shared" si="74"/>
        <v/>
      </c>
      <c r="D1107" t="str">
        <f t="shared" si="76"/>
        <v>Houston</v>
      </c>
      <c r="E1107" t="str">
        <f t="shared" si="75"/>
        <v>Houston</v>
      </c>
    </row>
    <row r="1108" spans="1:5" x14ac:dyDescent="0.2">
      <c r="A1108" t="s">
        <v>1058</v>
      </c>
      <c r="B1108" t="str">
        <f t="shared" si="74"/>
        <v>Howard</v>
      </c>
      <c r="D1108" t="str">
        <f t="shared" si="76"/>
        <v>HOWARD</v>
      </c>
      <c r="E1108" t="str">
        <f t="shared" si="75"/>
        <v>Howard</v>
      </c>
    </row>
    <row r="1109" spans="1:5" x14ac:dyDescent="0.2">
      <c r="A1109" t="s">
        <v>1384</v>
      </c>
      <c r="B1109" t="str">
        <f t="shared" si="74"/>
        <v/>
      </c>
      <c r="D1109" t="str">
        <f t="shared" si="76"/>
        <v>Hubbard</v>
      </c>
      <c r="E1109" t="str">
        <f t="shared" si="75"/>
        <v>Hubbard</v>
      </c>
    </row>
    <row r="1110" spans="1:5" x14ac:dyDescent="0.2">
      <c r="A1110" t="s">
        <v>1547</v>
      </c>
      <c r="B1110" t="str">
        <f t="shared" si="74"/>
        <v/>
      </c>
      <c r="D1110" t="str">
        <f t="shared" si="76"/>
        <v>Hudson</v>
      </c>
      <c r="E1110" t="str">
        <f t="shared" si="75"/>
        <v>Hudson</v>
      </c>
    </row>
    <row r="1111" spans="1:5" x14ac:dyDescent="0.2">
      <c r="A1111" t="s">
        <v>1072</v>
      </c>
      <c r="B1111" t="str">
        <f t="shared" si="74"/>
        <v>Huerfano</v>
      </c>
      <c r="D1111" t="str">
        <f t="shared" si="76"/>
        <v>HUERFANO</v>
      </c>
      <c r="E1111" t="str">
        <f t="shared" si="75"/>
        <v>Huerfano</v>
      </c>
    </row>
    <row r="1112" spans="1:5" x14ac:dyDescent="0.2">
      <c r="A1112" t="s">
        <v>780</v>
      </c>
      <c r="B1112" t="str">
        <f t="shared" si="74"/>
        <v>Hughes</v>
      </c>
      <c r="D1112" t="str">
        <f t="shared" si="76"/>
        <v>HUGHES</v>
      </c>
      <c r="E1112" t="str">
        <f t="shared" si="75"/>
        <v>Hughes</v>
      </c>
    </row>
    <row r="1113" spans="1:5" x14ac:dyDescent="0.2">
      <c r="A1113" t="s">
        <v>558</v>
      </c>
      <c r="B1113" t="str">
        <f t="shared" si="74"/>
        <v/>
      </c>
      <c r="D1113" t="str">
        <f t="shared" si="76"/>
        <v>Humphreys</v>
      </c>
      <c r="E1113" t="str">
        <f t="shared" si="75"/>
        <v>Humphreys</v>
      </c>
    </row>
    <row r="1114" spans="1:5" x14ac:dyDescent="0.2">
      <c r="A1114" t="s">
        <v>1697</v>
      </c>
      <c r="B1114" t="str">
        <f t="shared" si="74"/>
        <v/>
      </c>
      <c r="D1114" t="str">
        <f t="shared" si="76"/>
        <v>Hunt</v>
      </c>
      <c r="E1114" t="str">
        <f t="shared" si="75"/>
        <v>Hunt</v>
      </c>
    </row>
    <row r="1115" spans="1:5" x14ac:dyDescent="0.2">
      <c r="A1115" t="s">
        <v>1554</v>
      </c>
      <c r="B1115" t="str">
        <f t="shared" si="74"/>
        <v/>
      </c>
      <c r="D1115" t="str">
        <f t="shared" si="76"/>
        <v>Hunterdon</v>
      </c>
      <c r="E1115" t="str">
        <f t="shared" si="75"/>
        <v>Hunterdon</v>
      </c>
    </row>
    <row r="1116" spans="1:5" x14ac:dyDescent="0.2">
      <c r="A1116" t="s">
        <v>1544</v>
      </c>
      <c r="B1116" t="str">
        <f t="shared" si="74"/>
        <v>Hunterdon</v>
      </c>
      <c r="C1116" t="s">
        <v>1554</v>
      </c>
      <c r="D1116" t="str">
        <f t="shared" si="76"/>
        <v>Hunterdon</v>
      </c>
      <c r="E1116" t="str">
        <f t="shared" si="75"/>
        <v>Hunterdon</v>
      </c>
    </row>
    <row r="1117" spans="1:5" x14ac:dyDescent="0.2">
      <c r="A1117" t="s">
        <v>746</v>
      </c>
      <c r="B1117" t="str">
        <f t="shared" si="74"/>
        <v/>
      </c>
      <c r="D1117" t="str">
        <f t="shared" si="76"/>
        <v>Huntingdon</v>
      </c>
      <c r="E1117" t="str">
        <f t="shared" si="75"/>
        <v>Huntingdon</v>
      </c>
    </row>
    <row r="1118" spans="1:5" x14ac:dyDescent="0.2">
      <c r="A1118" t="s">
        <v>321</v>
      </c>
      <c r="B1118" t="str">
        <f t="shared" si="74"/>
        <v/>
      </c>
      <c r="D1118" t="str">
        <f t="shared" si="76"/>
        <v>Huntington</v>
      </c>
      <c r="E1118" t="str">
        <f t="shared" si="75"/>
        <v>Huntington</v>
      </c>
    </row>
    <row r="1119" spans="1:5" x14ac:dyDescent="0.2">
      <c r="A1119" t="s">
        <v>449</v>
      </c>
      <c r="B1119" t="str">
        <f t="shared" si="74"/>
        <v/>
      </c>
      <c r="D1119" t="str">
        <f t="shared" si="76"/>
        <v>Huron</v>
      </c>
      <c r="E1119" t="str">
        <f t="shared" si="75"/>
        <v>Huron</v>
      </c>
    </row>
    <row r="1120" spans="1:5" x14ac:dyDescent="0.2">
      <c r="A1120" t="s">
        <v>476</v>
      </c>
      <c r="B1120" t="str">
        <f t="shared" si="74"/>
        <v>Huron</v>
      </c>
      <c r="C1120" t="s">
        <v>449</v>
      </c>
      <c r="D1120" t="str">
        <f t="shared" si="76"/>
        <v>Huron</v>
      </c>
      <c r="E1120" t="str">
        <f t="shared" si="75"/>
        <v>Huron</v>
      </c>
    </row>
    <row r="1121" spans="1:5" x14ac:dyDescent="0.2">
      <c r="A1121" t="s">
        <v>2302</v>
      </c>
      <c r="B1121" t="str">
        <f t="shared" si="74"/>
        <v>Huron</v>
      </c>
      <c r="C1121" t="s">
        <v>449</v>
      </c>
      <c r="D1121" t="str">
        <f t="shared" si="76"/>
        <v>Huron</v>
      </c>
      <c r="E1121" t="str">
        <f t="shared" si="75"/>
        <v>Huron</v>
      </c>
    </row>
    <row r="1122" spans="1:5" x14ac:dyDescent="0.2">
      <c r="A1122" t="s">
        <v>836</v>
      </c>
      <c r="B1122" t="str">
        <f t="shared" si="74"/>
        <v/>
      </c>
      <c r="D1122" t="str">
        <f t="shared" si="76"/>
        <v>Hutchinson</v>
      </c>
      <c r="E1122" t="str">
        <f t="shared" si="75"/>
        <v>Hutchinson</v>
      </c>
    </row>
    <row r="1123" spans="1:5" x14ac:dyDescent="0.2">
      <c r="A1123" t="s">
        <v>599</v>
      </c>
      <c r="B1123" t="str">
        <f t="shared" si="74"/>
        <v>Hyde</v>
      </c>
      <c r="D1123" t="str">
        <f t="shared" si="76"/>
        <v>HYDE</v>
      </c>
      <c r="E1123" t="str">
        <f t="shared" si="75"/>
        <v>Hyde</v>
      </c>
    </row>
    <row r="1124" spans="1:5" x14ac:dyDescent="0.2">
      <c r="A1124" t="s">
        <v>378</v>
      </c>
      <c r="B1124" t="str">
        <f t="shared" si="74"/>
        <v/>
      </c>
      <c r="D1124" t="str">
        <f t="shared" si="76"/>
        <v>Iberia</v>
      </c>
      <c r="E1124" t="str">
        <f t="shared" si="75"/>
        <v>Iberia</v>
      </c>
    </row>
    <row r="1125" spans="1:5" x14ac:dyDescent="0.2">
      <c r="A1125" t="s">
        <v>1269</v>
      </c>
      <c r="B1125" t="str">
        <f t="shared" si="74"/>
        <v>Iberia</v>
      </c>
      <c r="C1125" t="s">
        <v>378</v>
      </c>
      <c r="D1125" t="str">
        <f t="shared" si="76"/>
        <v>Iberia</v>
      </c>
      <c r="E1125" t="str">
        <f t="shared" si="75"/>
        <v>Iberia</v>
      </c>
    </row>
    <row r="1126" spans="1:5" x14ac:dyDescent="0.2">
      <c r="A1126" t="s">
        <v>392</v>
      </c>
      <c r="B1126" t="str">
        <f t="shared" si="74"/>
        <v/>
      </c>
      <c r="D1126" t="str">
        <f t="shared" si="76"/>
        <v>Iberville</v>
      </c>
      <c r="E1126" t="str">
        <f t="shared" si="75"/>
        <v>Iberville</v>
      </c>
    </row>
    <row r="1127" spans="1:5" x14ac:dyDescent="0.2">
      <c r="A1127" t="s">
        <v>1267</v>
      </c>
      <c r="B1127" t="str">
        <f t="shared" si="74"/>
        <v>Iberville</v>
      </c>
      <c r="C1127" t="s">
        <v>392</v>
      </c>
      <c r="D1127" t="str">
        <f t="shared" si="76"/>
        <v>Iberville</v>
      </c>
      <c r="E1127" t="str">
        <f t="shared" si="75"/>
        <v>Iberville</v>
      </c>
    </row>
    <row r="1128" spans="1:5" x14ac:dyDescent="0.2">
      <c r="A1128" t="s">
        <v>2787</v>
      </c>
      <c r="B1128" t="str">
        <f t="shared" si="74"/>
        <v>Idaho</v>
      </c>
      <c r="C1128" t="s">
        <v>283</v>
      </c>
      <c r="D1128" t="str">
        <f t="shared" si="76"/>
        <v>Idaho</v>
      </c>
      <c r="E1128" t="str">
        <f t="shared" si="75"/>
        <v>Idaho</v>
      </c>
    </row>
    <row r="1129" spans="1:5" x14ac:dyDescent="0.2">
      <c r="A1129" t="s">
        <v>2177</v>
      </c>
      <c r="B1129" t="str">
        <f t="shared" ref="B1129:B1192" si="77">IF(EXACT(A1129, E1129), "", E1129)</f>
        <v>Idaho</v>
      </c>
      <c r="C1129" t="s">
        <v>283</v>
      </c>
      <c r="D1129" t="str">
        <f t="shared" si="76"/>
        <v>Idaho</v>
      </c>
      <c r="E1129" t="str">
        <f t="shared" ref="E1129:E1192" si="78">PROPER(D1129)</f>
        <v>Idaho</v>
      </c>
    </row>
    <row r="1130" spans="1:5" x14ac:dyDescent="0.2">
      <c r="A1130" t="s">
        <v>283</v>
      </c>
      <c r="B1130" t="str">
        <f t="shared" si="77"/>
        <v/>
      </c>
      <c r="D1130" t="str">
        <f t="shared" si="76"/>
        <v>Idaho</v>
      </c>
      <c r="E1130" t="str">
        <f t="shared" si="78"/>
        <v>Idaho</v>
      </c>
    </row>
    <row r="1131" spans="1:5" x14ac:dyDescent="0.2">
      <c r="A1131" t="s">
        <v>2172</v>
      </c>
      <c r="B1131" t="str">
        <f t="shared" si="77"/>
        <v>Idaho</v>
      </c>
      <c r="C1131" t="s">
        <v>283</v>
      </c>
      <c r="D1131" t="str">
        <f t="shared" si="76"/>
        <v>Idaho</v>
      </c>
      <c r="E1131" t="str">
        <f t="shared" si="78"/>
        <v>Idaho</v>
      </c>
    </row>
    <row r="1132" spans="1:5" x14ac:dyDescent="0.2">
      <c r="A1132" t="s">
        <v>90</v>
      </c>
      <c r="B1132" t="str">
        <f t="shared" si="77"/>
        <v>Independence</v>
      </c>
      <c r="D1132" t="str">
        <f t="shared" si="76"/>
        <v>INDEPENDENCE</v>
      </c>
      <c r="E1132" t="str">
        <f t="shared" si="78"/>
        <v>Independence</v>
      </c>
    </row>
    <row r="1133" spans="1:5" x14ac:dyDescent="0.2">
      <c r="A1133" t="s">
        <v>170</v>
      </c>
      <c r="B1133" t="str">
        <f t="shared" si="77"/>
        <v>Indian River</v>
      </c>
      <c r="D1133" t="str">
        <f t="shared" si="76"/>
        <v>INDIAN RIVER</v>
      </c>
      <c r="E1133" t="str">
        <f t="shared" si="78"/>
        <v>Indian River</v>
      </c>
    </row>
    <row r="1134" spans="1:5" x14ac:dyDescent="0.2">
      <c r="A1134" t="s">
        <v>1644</v>
      </c>
      <c r="B1134" t="str">
        <f t="shared" si="77"/>
        <v>Indiana</v>
      </c>
      <c r="D1134" t="str">
        <f t="shared" si="76"/>
        <v>INDIANA</v>
      </c>
      <c r="E1134" t="str">
        <f t="shared" si="78"/>
        <v>Indiana</v>
      </c>
    </row>
    <row r="1135" spans="1:5" x14ac:dyDescent="0.2">
      <c r="A1135" t="s">
        <v>450</v>
      </c>
      <c r="B1135" t="str">
        <f t="shared" si="77"/>
        <v/>
      </c>
      <c r="D1135" t="str">
        <f t="shared" si="76"/>
        <v>Ingham</v>
      </c>
      <c r="E1135" t="str">
        <f t="shared" si="78"/>
        <v>Ingham</v>
      </c>
    </row>
    <row r="1136" spans="1:5" x14ac:dyDescent="0.2">
      <c r="A1136" t="s">
        <v>2317</v>
      </c>
      <c r="B1136" t="str">
        <f t="shared" si="77"/>
        <v>Ingham</v>
      </c>
      <c r="C1136" t="s">
        <v>450</v>
      </c>
      <c r="D1136" t="str">
        <f t="shared" si="76"/>
        <v>Ingham</v>
      </c>
      <c r="E1136" t="str">
        <f t="shared" si="78"/>
        <v>Ingham</v>
      </c>
    </row>
    <row r="1137" spans="1:5" x14ac:dyDescent="0.2">
      <c r="A1137" t="s">
        <v>1349</v>
      </c>
      <c r="B1137" t="str">
        <f t="shared" si="77"/>
        <v/>
      </c>
      <c r="D1137" t="str">
        <f t="shared" si="76"/>
        <v>Ionia</v>
      </c>
      <c r="E1137" t="str">
        <f t="shared" si="78"/>
        <v>Ionia</v>
      </c>
    </row>
    <row r="1138" spans="1:5" x14ac:dyDescent="0.2">
      <c r="A1138" t="s">
        <v>479</v>
      </c>
      <c r="B1138" t="str">
        <f t="shared" si="77"/>
        <v>Ionia</v>
      </c>
      <c r="C1138" t="s">
        <v>1349</v>
      </c>
      <c r="D1138" t="str">
        <f t="shared" si="76"/>
        <v>Ionia</v>
      </c>
      <c r="E1138" t="str">
        <f t="shared" si="78"/>
        <v>Ionia</v>
      </c>
    </row>
    <row r="1139" spans="1:5" x14ac:dyDescent="0.2">
      <c r="A1139" t="s">
        <v>1307</v>
      </c>
      <c r="B1139" t="str">
        <f t="shared" si="77"/>
        <v/>
      </c>
      <c r="D1139" t="str">
        <f t="shared" si="76"/>
        <v>Iosco</v>
      </c>
      <c r="E1139" t="str">
        <f t="shared" si="78"/>
        <v>Iosco</v>
      </c>
    </row>
    <row r="1140" spans="1:5" x14ac:dyDescent="0.2">
      <c r="A1140" t="s">
        <v>477</v>
      </c>
      <c r="B1140" t="str">
        <f t="shared" si="77"/>
        <v>Iosco</v>
      </c>
      <c r="C1140" t="s">
        <v>1307</v>
      </c>
      <c r="D1140" t="str">
        <f t="shared" si="76"/>
        <v>Iosco</v>
      </c>
      <c r="E1140" t="str">
        <f t="shared" si="78"/>
        <v>Iosco</v>
      </c>
    </row>
    <row r="1141" spans="1:5" x14ac:dyDescent="0.2">
      <c r="A1141" t="s">
        <v>2154</v>
      </c>
      <c r="B1141" t="str">
        <f t="shared" si="77"/>
        <v>Iowa</v>
      </c>
      <c r="D1141" t="str">
        <f t="shared" si="76"/>
        <v>IOWA</v>
      </c>
      <c r="E1141" t="str">
        <f t="shared" si="78"/>
        <v>Iowa</v>
      </c>
    </row>
    <row r="1142" spans="1:5" x14ac:dyDescent="0.2">
      <c r="A1142" t="s">
        <v>1462</v>
      </c>
      <c r="B1142" t="str">
        <f t="shared" si="77"/>
        <v>Iredell</v>
      </c>
      <c r="C1142" t="s">
        <v>575</v>
      </c>
      <c r="D1142" t="str">
        <f t="shared" si="76"/>
        <v>IREDELL</v>
      </c>
      <c r="E1142" t="str">
        <f t="shared" si="78"/>
        <v>Iredell</v>
      </c>
    </row>
    <row r="1143" spans="1:5" x14ac:dyDescent="0.2">
      <c r="A1143" t="s">
        <v>575</v>
      </c>
      <c r="B1143" t="str">
        <f t="shared" si="77"/>
        <v>Iredell</v>
      </c>
      <c r="D1143" t="str">
        <f t="shared" si="76"/>
        <v>IREDELL</v>
      </c>
      <c r="E1143" t="str">
        <f t="shared" si="78"/>
        <v>Iredell</v>
      </c>
    </row>
    <row r="1144" spans="1:5" x14ac:dyDescent="0.2">
      <c r="A1144" t="s">
        <v>1413</v>
      </c>
      <c r="B1144" t="str">
        <f t="shared" si="77"/>
        <v>Iron</v>
      </c>
      <c r="D1144" t="str">
        <f t="shared" si="76"/>
        <v>IRON</v>
      </c>
      <c r="E1144" t="str">
        <f t="shared" si="78"/>
        <v>Iron</v>
      </c>
    </row>
    <row r="1145" spans="1:5" x14ac:dyDescent="0.2">
      <c r="A1145" t="s">
        <v>472</v>
      </c>
      <c r="B1145" t="str">
        <f t="shared" si="77"/>
        <v>Iron</v>
      </c>
      <c r="C1145" t="s">
        <v>2329</v>
      </c>
      <c r="D1145" t="str">
        <f t="shared" si="76"/>
        <v>Iron</v>
      </c>
      <c r="E1145" t="str">
        <f t="shared" si="78"/>
        <v>Iron</v>
      </c>
    </row>
    <row r="1146" spans="1:5" x14ac:dyDescent="0.2">
      <c r="A1146" t="s">
        <v>1170</v>
      </c>
      <c r="B1146" t="str">
        <f t="shared" si="77"/>
        <v/>
      </c>
      <c r="D1146" t="str">
        <f t="shared" si="76"/>
        <v>Iroquois</v>
      </c>
      <c r="E1146" t="str">
        <f t="shared" si="78"/>
        <v>Iroquois</v>
      </c>
    </row>
    <row r="1147" spans="1:5" x14ac:dyDescent="0.2">
      <c r="A1147" t="s">
        <v>2143</v>
      </c>
      <c r="B1147" t="str">
        <f t="shared" si="77"/>
        <v>Irwin</v>
      </c>
      <c r="D1147" t="str">
        <f t="shared" si="76"/>
        <v>IRWIN</v>
      </c>
      <c r="E1147" t="str">
        <f t="shared" si="78"/>
        <v>Irwin</v>
      </c>
    </row>
    <row r="1148" spans="1:5" x14ac:dyDescent="0.2">
      <c r="A1148" t="s">
        <v>1348</v>
      </c>
      <c r="B1148" t="str">
        <f t="shared" si="77"/>
        <v/>
      </c>
      <c r="D1148" t="str">
        <f t="shared" si="76"/>
        <v>Isabella</v>
      </c>
      <c r="E1148" t="str">
        <f t="shared" si="78"/>
        <v>Isabella</v>
      </c>
    </row>
    <row r="1149" spans="1:5" x14ac:dyDescent="0.2">
      <c r="A1149" t="s">
        <v>1404</v>
      </c>
      <c r="B1149" t="str">
        <f t="shared" si="77"/>
        <v/>
      </c>
      <c r="D1149" t="str">
        <f t="shared" si="76"/>
        <v>Isanti</v>
      </c>
      <c r="E1149" t="str">
        <f t="shared" si="78"/>
        <v>Isanti</v>
      </c>
    </row>
    <row r="1150" spans="1:5" x14ac:dyDescent="0.2">
      <c r="A1150" t="s">
        <v>1921</v>
      </c>
      <c r="B1150" t="str">
        <f t="shared" si="77"/>
        <v>Isle Of Wight</v>
      </c>
      <c r="C1150" t="s">
        <v>2708</v>
      </c>
      <c r="D1150" t="str">
        <f t="shared" si="76"/>
        <v>Isle of Wight</v>
      </c>
      <c r="E1150" t="str">
        <f t="shared" si="78"/>
        <v>Isle Of Wight</v>
      </c>
    </row>
    <row r="1151" spans="1:5" x14ac:dyDescent="0.2">
      <c r="A1151" t="s">
        <v>943</v>
      </c>
      <c r="B1151" t="str">
        <f t="shared" si="77"/>
        <v/>
      </c>
      <c r="D1151" t="str">
        <f t="shared" si="76"/>
        <v>Island</v>
      </c>
      <c r="E1151" t="str">
        <f t="shared" si="78"/>
        <v>Island</v>
      </c>
    </row>
    <row r="1152" spans="1:5" x14ac:dyDescent="0.2">
      <c r="A1152" t="s">
        <v>2708</v>
      </c>
      <c r="B1152" t="str">
        <f t="shared" si="77"/>
        <v>Isle Of Wight</v>
      </c>
      <c r="D1152" t="str">
        <f t="shared" si="76"/>
        <v>Isle of Wight</v>
      </c>
      <c r="E1152" t="str">
        <f t="shared" si="78"/>
        <v>Isle Of Wight</v>
      </c>
    </row>
    <row r="1153" spans="1:5" x14ac:dyDescent="0.2">
      <c r="A1153" t="s">
        <v>1920</v>
      </c>
      <c r="B1153" t="str">
        <f t="shared" si="77"/>
        <v>Isle Of Wight</v>
      </c>
      <c r="C1153" t="s">
        <v>2708</v>
      </c>
      <c r="D1153" t="str">
        <f t="shared" si="76"/>
        <v>Isle of Wight</v>
      </c>
      <c r="E1153" t="str">
        <f t="shared" si="78"/>
        <v>Isle Of Wight</v>
      </c>
    </row>
    <row r="1154" spans="1:5" x14ac:dyDescent="0.2">
      <c r="A1154" t="s">
        <v>2670</v>
      </c>
      <c r="B1154" t="str">
        <f t="shared" si="77"/>
        <v>Isle Of Wight</v>
      </c>
      <c r="C1154" t="s">
        <v>2708</v>
      </c>
      <c r="D1154" t="str">
        <f t="shared" si="76"/>
        <v>Isle of Wight</v>
      </c>
      <c r="E1154" t="str">
        <f t="shared" si="78"/>
        <v>Isle Of Wight</v>
      </c>
    </row>
    <row r="1155" spans="1:5" x14ac:dyDescent="0.2">
      <c r="A1155" t="s">
        <v>2378</v>
      </c>
      <c r="B1155" t="str">
        <f t="shared" si="77"/>
        <v/>
      </c>
      <c r="D1155" t="str">
        <f t="shared" ref="D1155:D1218" si="79">IF(C1155&lt;&gt;"", C1155, A1155)</f>
        <v>Issaquena</v>
      </c>
      <c r="E1155" t="str">
        <f t="shared" si="78"/>
        <v>Issaquena</v>
      </c>
    </row>
    <row r="1156" spans="1:5" x14ac:dyDescent="0.2">
      <c r="A1156" t="s">
        <v>518</v>
      </c>
      <c r="B1156" t="str">
        <f t="shared" si="77"/>
        <v/>
      </c>
      <c r="D1156" t="str">
        <f t="shared" si="79"/>
        <v>Itasca</v>
      </c>
      <c r="E1156" t="str">
        <f t="shared" si="78"/>
        <v>Itasca</v>
      </c>
    </row>
    <row r="1157" spans="1:5" x14ac:dyDescent="0.2">
      <c r="A1157" t="s">
        <v>2372</v>
      </c>
      <c r="B1157" t="str">
        <f t="shared" si="77"/>
        <v/>
      </c>
      <c r="D1157" t="str">
        <f t="shared" si="79"/>
        <v>Itawamba</v>
      </c>
      <c r="E1157" t="str">
        <f t="shared" si="78"/>
        <v>Itawamba</v>
      </c>
    </row>
    <row r="1158" spans="1:5" x14ac:dyDescent="0.2">
      <c r="A1158" t="s">
        <v>1059</v>
      </c>
      <c r="B1158" t="str">
        <f t="shared" si="77"/>
        <v>Izard</v>
      </c>
      <c r="D1158" t="str">
        <f t="shared" si="79"/>
        <v>IZARD</v>
      </c>
      <c r="E1158" t="str">
        <f t="shared" si="78"/>
        <v>Izard</v>
      </c>
    </row>
    <row r="1159" spans="1:5" x14ac:dyDescent="0.2">
      <c r="A1159" t="s">
        <v>1471</v>
      </c>
      <c r="B1159" t="str">
        <f t="shared" si="77"/>
        <v>Jack</v>
      </c>
      <c r="D1159" t="str">
        <f t="shared" si="79"/>
        <v>JACK</v>
      </c>
      <c r="E1159" t="str">
        <f t="shared" si="78"/>
        <v>Jack</v>
      </c>
    </row>
    <row r="1160" spans="1:5" x14ac:dyDescent="0.2">
      <c r="A1160" t="s">
        <v>26</v>
      </c>
      <c r="B1160" t="str">
        <f t="shared" si="77"/>
        <v>Jackson</v>
      </c>
      <c r="D1160" t="str">
        <f t="shared" si="79"/>
        <v>JACKSON</v>
      </c>
      <c r="E1160" t="str">
        <f t="shared" si="78"/>
        <v>Jackson</v>
      </c>
    </row>
    <row r="1161" spans="1:5" x14ac:dyDescent="0.2">
      <c r="A1161" t="s">
        <v>2243</v>
      </c>
      <c r="B1161" t="str">
        <f t="shared" si="77"/>
        <v>Jackson</v>
      </c>
      <c r="C1161" t="s">
        <v>841</v>
      </c>
      <c r="D1161" t="str">
        <f t="shared" si="79"/>
        <v>Jackson</v>
      </c>
      <c r="E1161" t="str">
        <f t="shared" si="78"/>
        <v>Jackson</v>
      </c>
    </row>
    <row r="1162" spans="1:5" x14ac:dyDescent="0.2">
      <c r="A1162" t="s">
        <v>483</v>
      </c>
      <c r="B1162" t="str">
        <f t="shared" si="77"/>
        <v>Jackson</v>
      </c>
      <c r="C1162" t="s">
        <v>841</v>
      </c>
      <c r="D1162" t="str">
        <f t="shared" si="79"/>
        <v>Jackson</v>
      </c>
      <c r="E1162" t="str">
        <f t="shared" si="78"/>
        <v>Jackson</v>
      </c>
    </row>
    <row r="1163" spans="1:5" x14ac:dyDescent="0.2">
      <c r="A1163" t="s">
        <v>915</v>
      </c>
      <c r="B1163" t="str">
        <f t="shared" si="77"/>
        <v>James City</v>
      </c>
      <c r="D1163" t="str">
        <f t="shared" si="79"/>
        <v>JAMES CITY</v>
      </c>
      <c r="E1163" t="str">
        <f t="shared" si="78"/>
        <v>James City</v>
      </c>
    </row>
    <row r="1164" spans="1:5" x14ac:dyDescent="0.2">
      <c r="A1164" t="s">
        <v>1857</v>
      </c>
      <c r="B1164" t="str">
        <f t="shared" si="77"/>
        <v>James City</v>
      </c>
      <c r="C1164" t="s">
        <v>915</v>
      </c>
      <c r="D1164" t="str">
        <f t="shared" si="79"/>
        <v>JAMES CITY</v>
      </c>
      <c r="E1164" t="str">
        <f t="shared" si="78"/>
        <v>James City</v>
      </c>
    </row>
    <row r="1165" spans="1:5" x14ac:dyDescent="0.2">
      <c r="A1165" t="s">
        <v>920</v>
      </c>
      <c r="B1165" t="str">
        <f t="shared" si="77"/>
        <v>James City</v>
      </c>
      <c r="C1165" t="s">
        <v>915</v>
      </c>
      <c r="D1165" t="str">
        <f t="shared" si="79"/>
        <v>JAMES CITY</v>
      </c>
      <c r="E1165" t="str">
        <f t="shared" si="78"/>
        <v>James City</v>
      </c>
    </row>
    <row r="1166" spans="1:5" x14ac:dyDescent="0.2">
      <c r="A1166" t="s">
        <v>219</v>
      </c>
      <c r="B1166" t="str">
        <f t="shared" si="77"/>
        <v/>
      </c>
      <c r="D1166" t="str">
        <f t="shared" si="79"/>
        <v>Jasper</v>
      </c>
      <c r="E1166" t="str">
        <f t="shared" si="78"/>
        <v>Jasper</v>
      </c>
    </row>
    <row r="1167" spans="1:5" x14ac:dyDescent="0.2">
      <c r="A1167" t="s">
        <v>2135</v>
      </c>
      <c r="B1167" t="str">
        <f t="shared" si="77"/>
        <v>Jeff Davis</v>
      </c>
      <c r="D1167" t="str">
        <f t="shared" si="79"/>
        <v>JEFF DAVIS</v>
      </c>
      <c r="E1167" t="str">
        <f t="shared" si="78"/>
        <v>Jeff Davis</v>
      </c>
    </row>
    <row r="1168" spans="1:5" x14ac:dyDescent="0.2">
      <c r="A1168" t="s">
        <v>1075</v>
      </c>
      <c r="B1168" t="str">
        <f t="shared" si="77"/>
        <v>Jefferson</v>
      </c>
      <c r="C1168" t="s">
        <v>22</v>
      </c>
      <c r="D1168" t="str">
        <f t="shared" si="79"/>
        <v>Jefferson</v>
      </c>
      <c r="E1168" t="str">
        <f t="shared" si="78"/>
        <v>Jefferson</v>
      </c>
    </row>
    <row r="1169" spans="1:5" x14ac:dyDescent="0.2">
      <c r="A1169" t="s">
        <v>22</v>
      </c>
      <c r="B1169" t="str">
        <f t="shared" si="77"/>
        <v/>
      </c>
      <c r="D1169" t="str">
        <f t="shared" si="79"/>
        <v>Jefferson</v>
      </c>
      <c r="E1169" t="str">
        <f t="shared" si="78"/>
        <v>Jefferson</v>
      </c>
    </row>
    <row r="1170" spans="1:5" x14ac:dyDescent="0.2">
      <c r="A1170" t="s">
        <v>377</v>
      </c>
      <c r="B1170" t="str">
        <f t="shared" si="77"/>
        <v>Jefferson</v>
      </c>
      <c r="C1170" t="s">
        <v>22</v>
      </c>
      <c r="D1170" t="str">
        <f t="shared" si="79"/>
        <v>Jefferson</v>
      </c>
      <c r="E1170" t="str">
        <f t="shared" si="78"/>
        <v>Jefferson</v>
      </c>
    </row>
    <row r="1171" spans="1:5" x14ac:dyDescent="0.2">
      <c r="A1171" t="s">
        <v>2093</v>
      </c>
      <c r="B1171" t="str">
        <f t="shared" si="77"/>
        <v>Jefferson</v>
      </c>
      <c r="C1171" t="s">
        <v>22</v>
      </c>
      <c r="D1171" t="str">
        <f t="shared" si="79"/>
        <v>Jefferson</v>
      </c>
      <c r="E1171" t="str">
        <f t="shared" si="78"/>
        <v>Jefferson</v>
      </c>
    </row>
    <row r="1172" spans="1:5" x14ac:dyDescent="0.2">
      <c r="A1172" t="s">
        <v>1257</v>
      </c>
      <c r="B1172" t="str">
        <f t="shared" si="77"/>
        <v>Jefferson Davis</v>
      </c>
      <c r="C1172" t="s">
        <v>2906</v>
      </c>
      <c r="D1172" t="str">
        <f t="shared" si="79"/>
        <v>Jefferson Davis</v>
      </c>
      <c r="E1172" t="str">
        <f t="shared" si="78"/>
        <v>Jefferson Davis</v>
      </c>
    </row>
    <row r="1173" spans="1:5" x14ac:dyDescent="0.2">
      <c r="A1173" t="s">
        <v>2153</v>
      </c>
      <c r="B1173" t="str">
        <f t="shared" si="77"/>
        <v/>
      </c>
      <c r="D1173" t="str">
        <f t="shared" si="79"/>
        <v>Jerome</v>
      </c>
      <c r="E1173" t="str">
        <f t="shared" si="78"/>
        <v>Jerome</v>
      </c>
    </row>
    <row r="1174" spans="1:5" x14ac:dyDescent="0.2">
      <c r="A1174" t="s">
        <v>302</v>
      </c>
      <c r="B1174" t="str">
        <f t="shared" si="77"/>
        <v/>
      </c>
      <c r="D1174" t="str">
        <f t="shared" si="79"/>
        <v>Jersey</v>
      </c>
      <c r="E1174" t="str">
        <f t="shared" si="78"/>
        <v>Jersey</v>
      </c>
    </row>
    <row r="1175" spans="1:5" x14ac:dyDescent="0.2">
      <c r="A1175" t="s">
        <v>1228</v>
      </c>
      <c r="B1175" t="str">
        <f t="shared" si="77"/>
        <v>Jessamine</v>
      </c>
      <c r="D1175" t="str">
        <f t="shared" si="79"/>
        <v>JESSAMINE</v>
      </c>
      <c r="E1175" t="str">
        <f t="shared" si="78"/>
        <v>Jessamine</v>
      </c>
    </row>
    <row r="1176" spans="1:5" x14ac:dyDescent="0.2">
      <c r="A1176" t="s">
        <v>1192</v>
      </c>
      <c r="B1176" t="str">
        <f t="shared" si="77"/>
        <v/>
      </c>
      <c r="D1176" t="str">
        <f t="shared" si="79"/>
        <v>Jewell</v>
      </c>
      <c r="E1176" t="str">
        <f t="shared" si="78"/>
        <v>Jewell</v>
      </c>
    </row>
    <row r="1177" spans="1:5" x14ac:dyDescent="0.2">
      <c r="A1177" t="s">
        <v>1173</v>
      </c>
      <c r="B1177" t="str">
        <f t="shared" si="77"/>
        <v/>
      </c>
      <c r="D1177" t="str">
        <f t="shared" si="79"/>
        <v>Jo Daviess</v>
      </c>
      <c r="E1177" t="str">
        <f t="shared" si="78"/>
        <v>Jo Daviess</v>
      </c>
    </row>
    <row r="1178" spans="1:5" x14ac:dyDescent="0.2">
      <c r="A1178" t="s">
        <v>2412</v>
      </c>
      <c r="B1178" t="str">
        <f t="shared" si="77"/>
        <v>Johnston</v>
      </c>
      <c r="C1178" t="s">
        <v>2439</v>
      </c>
      <c r="D1178" t="str">
        <f t="shared" si="79"/>
        <v>Johnston</v>
      </c>
      <c r="E1178" t="str">
        <f t="shared" si="78"/>
        <v>Johnston</v>
      </c>
    </row>
    <row r="1179" spans="1:5" x14ac:dyDescent="0.2">
      <c r="A1179" t="s">
        <v>85</v>
      </c>
      <c r="B1179" t="str">
        <f t="shared" si="77"/>
        <v>Johnson</v>
      </c>
      <c r="D1179" t="str">
        <f t="shared" si="79"/>
        <v>JOHNSON</v>
      </c>
      <c r="E1179" t="str">
        <f t="shared" si="78"/>
        <v>Johnson</v>
      </c>
    </row>
    <row r="1180" spans="1:5" x14ac:dyDescent="0.2">
      <c r="A1180" t="s">
        <v>2439</v>
      </c>
      <c r="B1180" t="str">
        <f t="shared" si="77"/>
        <v/>
      </c>
      <c r="D1180" t="str">
        <f t="shared" si="79"/>
        <v>Johnston</v>
      </c>
      <c r="E1180" t="str">
        <f t="shared" si="78"/>
        <v>Johnston</v>
      </c>
    </row>
    <row r="1181" spans="1:5" x14ac:dyDescent="0.2">
      <c r="A1181" t="s">
        <v>1154</v>
      </c>
      <c r="B1181" t="str">
        <f t="shared" si="77"/>
        <v>Jones</v>
      </c>
      <c r="D1181" t="str">
        <f t="shared" si="79"/>
        <v>JONES</v>
      </c>
      <c r="E1181" t="str">
        <f t="shared" si="78"/>
        <v>Jones</v>
      </c>
    </row>
    <row r="1182" spans="1:5" x14ac:dyDescent="0.2">
      <c r="A1182" t="s">
        <v>1812</v>
      </c>
      <c r="B1182" t="str">
        <f t="shared" si="77"/>
        <v>Juab</v>
      </c>
      <c r="D1182" t="str">
        <f t="shared" si="79"/>
        <v>JUAB</v>
      </c>
      <c r="E1182" t="str">
        <f t="shared" si="78"/>
        <v>Juab</v>
      </c>
    </row>
    <row r="1183" spans="1:5" x14ac:dyDescent="0.2">
      <c r="A1183" t="s">
        <v>2</v>
      </c>
      <c r="B1183" t="str">
        <f t="shared" si="77"/>
        <v/>
      </c>
      <c r="D1183" t="str">
        <f t="shared" si="79"/>
        <v>Juneau</v>
      </c>
      <c r="E1183" t="str">
        <f t="shared" si="78"/>
        <v>Juneau</v>
      </c>
    </row>
    <row r="1184" spans="1:5" x14ac:dyDescent="0.2">
      <c r="A1184" t="s">
        <v>2021</v>
      </c>
      <c r="B1184" t="str">
        <f t="shared" si="77"/>
        <v>Juneau</v>
      </c>
      <c r="C1184" t="s">
        <v>2</v>
      </c>
      <c r="D1184" t="str">
        <f t="shared" si="79"/>
        <v>Juneau</v>
      </c>
      <c r="E1184" t="str">
        <f t="shared" si="78"/>
        <v>Juneau</v>
      </c>
    </row>
    <row r="1185" spans="1:5" x14ac:dyDescent="0.2">
      <c r="A1185" t="s">
        <v>2044</v>
      </c>
      <c r="B1185" t="str">
        <f t="shared" si="77"/>
        <v>Juneau</v>
      </c>
      <c r="C1185" t="s">
        <v>2</v>
      </c>
      <c r="D1185" t="str">
        <f t="shared" si="79"/>
        <v>Juneau</v>
      </c>
      <c r="E1185" t="str">
        <f t="shared" si="78"/>
        <v>Juneau</v>
      </c>
    </row>
    <row r="1186" spans="1:5" x14ac:dyDescent="0.2">
      <c r="A1186" t="s">
        <v>2031</v>
      </c>
      <c r="B1186" t="str">
        <f t="shared" si="77"/>
        <v>Juneau</v>
      </c>
      <c r="C1186" t="s">
        <v>2</v>
      </c>
      <c r="D1186" t="str">
        <f t="shared" si="79"/>
        <v>Juneau</v>
      </c>
      <c r="E1186" t="str">
        <f t="shared" si="78"/>
        <v>Juneau</v>
      </c>
    </row>
    <row r="1187" spans="1:5" x14ac:dyDescent="0.2">
      <c r="A1187" t="s">
        <v>2536</v>
      </c>
      <c r="B1187" t="str">
        <f t="shared" si="77"/>
        <v/>
      </c>
      <c r="D1187" t="str">
        <f t="shared" si="79"/>
        <v>Juniata</v>
      </c>
      <c r="E1187" t="str">
        <f t="shared" si="78"/>
        <v>Juniata</v>
      </c>
    </row>
    <row r="1188" spans="1:5" x14ac:dyDescent="0.2">
      <c r="A1188" t="s">
        <v>2553</v>
      </c>
      <c r="B1188" t="str">
        <f t="shared" si="77"/>
        <v>Kent</v>
      </c>
      <c r="C1188" t="s">
        <v>145</v>
      </c>
      <c r="D1188" t="str">
        <f t="shared" si="79"/>
        <v>Kent</v>
      </c>
      <c r="E1188" t="str">
        <f t="shared" si="78"/>
        <v>Kent</v>
      </c>
    </row>
    <row r="1189" spans="1:5" x14ac:dyDescent="0.2">
      <c r="A1189" t="s">
        <v>1342</v>
      </c>
      <c r="B1189" t="str">
        <f t="shared" si="77"/>
        <v/>
      </c>
      <c r="D1189" t="str">
        <f t="shared" si="79"/>
        <v>Kalamazoo</v>
      </c>
      <c r="E1189" t="str">
        <f t="shared" si="78"/>
        <v>Kalamazoo</v>
      </c>
    </row>
    <row r="1190" spans="1:5" x14ac:dyDescent="0.2">
      <c r="A1190" t="s">
        <v>499</v>
      </c>
      <c r="B1190" t="str">
        <f t="shared" si="77"/>
        <v>Kalamazoo</v>
      </c>
      <c r="C1190" t="s">
        <v>1342</v>
      </c>
      <c r="D1190" t="str">
        <f t="shared" si="79"/>
        <v>Kalamazoo</v>
      </c>
      <c r="E1190" t="str">
        <f t="shared" si="78"/>
        <v>Kalamazoo</v>
      </c>
    </row>
    <row r="1191" spans="1:5" x14ac:dyDescent="0.2">
      <c r="A1191" t="s">
        <v>1328</v>
      </c>
      <c r="B1191" t="str">
        <f t="shared" si="77"/>
        <v/>
      </c>
      <c r="D1191" t="str">
        <f t="shared" si="79"/>
        <v>Kalkaska</v>
      </c>
      <c r="E1191" t="str">
        <f t="shared" si="78"/>
        <v>Kalkaska</v>
      </c>
    </row>
    <row r="1192" spans="1:5" x14ac:dyDescent="0.2">
      <c r="A1192" t="s">
        <v>2326</v>
      </c>
      <c r="B1192" t="str">
        <f t="shared" si="77"/>
        <v>Kalkaska</v>
      </c>
      <c r="C1192" t="s">
        <v>1328</v>
      </c>
      <c r="D1192" t="str">
        <f t="shared" si="79"/>
        <v>Kalkaska</v>
      </c>
      <c r="E1192" t="str">
        <f t="shared" si="78"/>
        <v>Kalkaska</v>
      </c>
    </row>
    <row r="1193" spans="1:5" x14ac:dyDescent="0.2">
      <c r="A1193" t="s">
        <v>1374</v>
      </c>
      <c r="B1193" t="str">
        <f t="shared" ref="B1193:B1261" si="80">IF(EXACT(A1193, E1193), "", E1193)</f>
        <v/>
      </c>
      <c r="D1193" t="str">
        <f t="shared" si="79"/>
        <v>Kanabec</v>
      </c>
      <c r="E1193" t="str">
        <f t="shared" ref="E1193:E1261" si="81">PROPER(D1193)</f>
        <v>Kanabec</v>
      </c>
    </row>
    <row r="1194" spans="1:5" x14ac:dyDescent="0.2">
      <c r="A1194" t="s">
        <v>994</v>
      </c>
      <c r="B1194" t="str">
        <f t="shared" si="80"/>
        <v>Kanawha</v>
      </c>
      <c r="D1194" t="str">
        <f t="shared" si="79"/>
        <v>KANAWHA</v>
      </c>
      <c r="E1194" t="str">
        <f t="shared" si="81"/>
        <v>Kanawha</v>
      </c>
    </row>
    <row r="1195" spans="1:5" x14ac:dyDescent="0.2">
      <c r="A1195" t="s">
        <v>515</v>
      </c>
      <c r="B1195" t="str">
        <f t="shared" si="80"/>
        <v/>
      </c>
      <c r="D1195" t="str">
        <f t="shared" si="79"/>
        <v>Kandiyohi</v>
      </c>
      <c r="E1195" t="str">
        <f t="shared" si="81"/>
        <v>Kandiyohi</v>
      </c>
    </row>
    <row r="1196" spans="1:5" x14ac:dyDescent="0.2">
      <c r="A1196" t="s">
        <v>292</v>
      </c>
      <c r="B1196" t="str">
        <f t="shared" si="80"/>
        <v/>
      </c>
      <c r="D1196" t="str">
        <f t="shared" si="79"/>
        <v>Kane</v>
      </c>
      <c r="E1196" t="str">
        <f t="shared" si="81"/>
        <v>Kane</v>
      </c>
    </row>
    <row r="1197" spans="1:5" x14ac:dyDescent="0.2">
      <c r="A1197" t="s">
        <v>875</v>
      </c>
      <c r="B1197" t="str">
        <f t="shared" si="80"/>
        <v>Kane</v>
      </c>
      <c r="D1197" t="str">
        <f t="shared" si="79"/>
        <v>KANE</v>
      </c>
      <c r="E1197" t="str">
        <f t="shared" si="81"/>
        <v>Kane</v>
      </c>
    </row>
    <row r="1198" spans="1:5" x14ac:dyDescent="0.2">
      <c r="A1198" t="s">
        <v>295</v>
      </c>
      <c r="B1198" t="str">
        <f t="shared" si="80"/>
        <v/>
      </c>
      <c r="D1198" t="str">
        <f t="shared" si="79"/>
        <v>Kankakee</v>
      </c>
      <c r="E1198" t="str">
        <f t="shared" si="81"/>
        <v>Kankakee</v>
      </c>
    </row>
    <row r="1199" spans="1:5" x14ac:dyDescent="0.2">
      <c r="A1199" t="s">
        <v>245</v>
      </c>
      <c r="B1199" t="str">
        <f t="shared" si="80"/>
        <v/>
      </c>
      <c r="D1199" t="str">
        <f t="shared" si="79"/>
        <v>Kauai</v>
      </c>
      <c r="E1199" t="str">
        <f t="shared" si="81"/>
        <v>Kauai</v>
      </c>
    </row>
    <row r="1200" spans="1:5" x14ac:dyDescent="0.2">
      <c r="A1200" t="s">
        <v>1141</v>
      </c>
      <c r="B1200" t="str">
        <f t="shared" si="80"/>
        <v>Kauai</v>
      </c>
      <c r="D1200" t="str">
        <f t="shared" si="79"/>
        <v>KAUAI</v>
      </c>
      <c r="E1200" t="str">
        <f t="shared" si="81"/>
        <v>Kauai</v>
      </c>
    </row>
    <row r="1201" spans="1:5" x14ac:dyDescent="0.2">
      <c r="A1201" t="s">
        <v>1625</v>
      </c>
      <c r="B1201" t="str">
        <f t="shared" si="80"/>
        <v/>
      </c>
      <c r="D1201" t="str">
        <f t="shared" si="79"/>
        <v>Kay</v>
      </c>
      <c r="E1201" t="str">
        <f t="shared" si="81"/>
        <v>Kay</v>
      </c>
    </row>
    <row r="1202" spans="1:5" x14ac:dyDescent="0.2">
      <c r="A1202" t="s">
        <v>1628</v>
      </c>
      <c r="B1202" t="str">
        <f t="shared" si="80"/>
        <v>Kay</v>
      </c>
      <c r="D1202" t="str">
        <f t="shared" si="79"/>
        <v>KAY</v>
      </c>
      <c r="E1202" t="str">
        <f t="shared" si="81"/>
        <v>Kay</v>
      </c>
    </row>
    <row r="1203" spans="1:5" x14ac:dyDescent="0.2">
      <c r="A1203" t="s">
        <v>423</v>
      </c>
      <c r="B1203" t="str">
        <f t="shared" si="80"/>
        <v>Kent</v>
      </c>
      <c r="C1203" t="s">
        <v>145</v>
      </c>
      <c r="D1203" t="str">
        <f t="shared" si="79"/>
        <v>Kent</v>
      </c>
      <c r="E1203" t="str">
        <f t="shared" si="81"/>
        <v>Kent</v>
      </c>
    </row>
    <row r="1204" spans="1:5" x14ac:dyDescent="0.2">
      <c r="A1204" t="s">
        <v>1300</v>
      </c>
      <c r="B1204" t="str">
        <f t="shared" si="80"/>
        <v>Kent</v>
      </c>
      <c r="C1204" t="s">
        <v>145</v>
      </c>
      <c r="D1204" t="str">
        <f t="shared" si="79"/>
        <v>Kent</v>
      </c>
      <c r="E1204" t="str">
        <f t="shared" si="81"/>
        <v>Kent</v>
      </c>
    </row>
    <row r="1205" spans="1:5" x14ac:dyDescent="0.2">
      <c r="A1205" t="s">
        <v>754</v>
      </c>
      <c r="B1205" t="str">
        <f t="shared" si="80"/>
        <v>Kent</v>
      </c>
      <c r="D1205" t="str">
        <f t="shared" si="79"/>
        <v>KENT</v>
      </c>
      <c r="E1205" t="str">
        <f t="shared" si="81"/>
        <v>Kent</v>
      </c>
    </row>
    <row r="1206" spans="1:5" x14ac:dyDescent="0.2">
      <c r="A1206" t="s">
        <v>2744</v>
      </c>
      <c r="B1206" t="str">
        <f t="shared" si="80"/>
        <v>Kewaunee</v>
      </c>
      <c r="C1206" t="s">
        <v>1979</v>
      </c>
      <c r="D1206" t="str">
        <f t="shared" si="79"/>
        <v>Kewaunee</v>
      </c>
      <c r="E1206" t="str">
        <f t="shared" si="81"/>
        <v>Kewaunee</v>
      </c>
    </row>
    <row r="1207" spans="1:5" x14ac:dyDescent="0.2">
      <c r="A1207" t="s">
        <v>612</v>
      </c>
      <c r="B1207" t="str">
        <f t="shared" si="80"/>
        <v/>
      </c>
      <c r="D1207" t="str">
        <f t="shared" si="79"/>
        <v>Keith</v>
      </c>
      <c r="E1207" t="str">
        <f t="shared" si="81"/>
        <v>Keith</v>
      </c>
    </row>
    <row r="1208" spans="1:5" x14ac:dyDescent="0.2">
      <c r="A1208" t="s">
        <v>562</v>
      </c>
      <c r="B1208" t="str">
        <f t="shared" si="80"/>
        <v>Kemper</v>
      </c>
      <c r="D1208" t="str">
        <f t="shared" si="79"/>
        <v>KEMPER</v>
      </c>
      <c r="E1208" t="str">
        <f t="shared" si="81"/>
        <v>Kemper</v>
      </c>
    </row>
    <row r="1209" spans="1:5" x14ac:dyDescent="0.2">
      <c r="A1209" t="s">
        <v>1022</v>
      </c>
      <c r="B1209" t="str">
        <f t="shared" si="80"/>
        <v>Kenai Peninsula</v>
      </c>
      <c r="C1209" t="s">
        <v>4</v>
      </c>
      <c r="D1209" t="str">
        <f t="shared" si="79"/>
        <v>Kenai Peninsula</v>
      </c>
      <c r="E1209" t="str">
        <f t="shared" si="81"/>
        <v>Kenai Peninsula</v>
      </c>
    </row>
    <row r="1210" spans="1:5" x14ac:dyDescent="0.2">
      <c r="A1210" t="s">
        <v>4</v>
      </c>
      <c r="B1210" t="str">
        <f t="shared" si="80"/>
        <v/>
      </c>
      <c r="D1210" t="str">
        <f t="shared" si="79"/>
        <v>Kenai Peninsula</v>
      </c>
      <c r="E1210" t="str">
        <f t="shared" si="81"/>
        <v>Kenai Peninsula</v>
      </c>
    </row>
    <row r="1211" spans="1:5" x14ac:dyDescent="0.2">
      <c r="A1211" t="s">
        <v>1007</v>
      </c>
      <c r="B1211" t="str">
        <f t="shared" si="80"/>
        <v>Kenai Peninsula</v>
      </c>
      <c r="C1211" t="s">
        <v>4</v>
      </c>
      <c r="D1211" t="str">
        <f t="shared" si="79"/>
        <v>Kenai Peninsula</v>
      </c>
      <c r="E1211" t="str">
        <f t="shared" si="81"/>
        <v>Kenai Peninsula</v>
      </c>
    </row>
    <row r="1212" spans="1:5" x14ac:dyDescent="0.2">
      <c r="A1212" t="s">
        <v>2180</v>
      </c>
      <c r="B1212" t="str">
        <f t="shared" si="80"/>
        <v/>
      </c>
      <c r="D1212" t="str">
        <f t="shared" si="79"/>
        <v>Kendall</v>
      </c>
      <c r="E1212" t="str">
        <f t="shared" si="81"/>
        <v>Kendall</v>
      </c>
    </row>
    <row r="1213" spans="1:5" x14ac:dyDescent="0.2">
      <c r="A1213" t="s">
        <v>1696</v>
      </c>
      <c r="B1213" t="str">
        <f t="shared" si="80"/>
        <v/>
      </c>
      <c r="D1213" t="str">
        <f t="shared" si="79"/>
        <v>Kenedy</v>
      </c>
      <c r="E1213" t="str">
        <f t="shared" si="81"/>
        <v>Kenedy</v>
      </c>
    </row>
    <row r="1214" spans="1:5" x14ac:dyDescent="0.2">
      <c r="A1214" t="s">
        <v>437</v>
      </c>
      <c r="B1214" t="str">
        <f t="shared" si="80"/>
        <v>Kennebec</v>
      </c>
      <c r="D1214" t="str">
        <f t="shared" si="79"/>
        <v>KENNEBEC</v>
      </c>
      <c r="E1214" t="str">
        <f t="shared" si="81"/>
        <v>Kennebec</v>
      </c>
    </row>
    <row r="1215" spans="1:5" x14ac:dyDescent="0.2">
      <c r="A1215" t="s">
        <v>987</v>
      </c>
      <c r="B1215" t="str">
        <f t="shared" si="80"/>
        <v>Kenosha</v>
      </c>
      <c r="D1215" t="str">
        <f t="shared" si="79"/>
        <v>KENOSHA</v>
      </c>
      <c r="E1215" t="str">
        <f t="shared" si="81"/>
        <v>Kenosha</v>
      </c>
    </row>
    <row r="1216" spans="1:5" x14ac:dyDescent="0.2">
      <c r="A1216" t="s">
        <v>145</v>
      </c>
      <c r="B1216" t="str">
        <f t="shared" si="80"/>
        <v/>
      </c>
      <c r="D1216" t="str">
        <f t="shared" si="79"/>
        <v>Kent</v>
      </c>
      <c r="E1216" t="str">
        <f t="shared" si="81"/>
        <v>Kent</v>
      </c>
    </row>
    <row r="1217" spans="1:5" x14ac:dyDescent="0.2">
      <c r="A1217" t="s">
        <v>2272</v>
      </c>
      <c r="B1217" t="str">
        <f t="shared" si="80"/>
        <v>Kent</v>
      </c>
      <c r="C1217" t="s">
        <v>145</v>
      </c>
      <c r="D1217" t="str">
        <f t="shared" si="79"/>
        <v>Kent</v>
      </c>
      <c r="E1217" t="str">
        <f t="shared" si="81"/>
        <v>Kent</v>
      </c>
    </row>
    <row r="1218" spans="1:5" x14ac:dyDescent="0.2">
      <c r="A1218" t="s">
        <v>2269</v>
      </c>
      <c r="B1218" t="str">
        <f t="shared" si="80"/>
        <v>Kent</v>
      </c>
      <c r="C1218" t="s">
        <v>145</v>
      </c>
      <c r="D1218" t="str">
        <f t="shared" si="79"/>
        <v>Kent</v>
      </c>
      <c r="E1218" t="str">
        <f t="shared" si="81"/>
        <v>Kent</v>
      </c>
    </row>
    <row r="1219" spans="1:5" x14ac:dyDescent="0.2">
      <c r="A1219" t="s">
        <v>491</v>
      </c>
      <c r="B1219" t="str">
        <f t="shared" si="80"/>
        <v>Kent</v>
      </c>
      <c r="C1219" t="s">
        <v>145</v>
      </c>
      <c r="D1219" t="str">
        <f t="shared" ref="D1219:D1282" si="82">IF(C1219&lt;&gt;"", C1219, A1219)</f>
        <v>Kent</v>
      </c>
      <c r="E1219" t="str">
        <f t="shared" si="81"/>
        <v>Kent</v>
      </c>
    </row>
    <row r="1220" spans="1:5" x14ac:dyDescent="0.2">
      <c r="A1220" t="s">
        <v>1235</v>
      </c>
      <c r="B1220" t="str">
        <f t="shared" si="80"/>
        <v>Kenton</v>
      </c>
      <c r="D1220" t="str">
        <f t="shared" si="82"/>
        <v>KENTON</v>
      </c>
      <c r="E1220" t="str">
        <f t="shared" si="81"/>
        <v>Kenton</v>
      </c>
    </row>
    <row r="1221" spans="1:5" x14ac:dyDescent="0.2">
      <c r="A1221" t="s">
        <v>2164</v>
      </c>
      <c r="B1221" t="str">
        <f t="shared" si="80"/>
        <v/>
      </c>
      <c r="D1221" t="str">
        <f t="shared" si="82"/>
        <v>Keokuk</v>
      </c>
      <c r="E1221" t="str">
        <f t="shared" si="81"/>
        <v>Keokuk</v>
      </c>
    </row>
    <row r="1222" spans="1:5" x14ac:dyDescent="0.2">
      <c r="A1222" t="s">
        <v>656</v>
      </c>
      <c r="B1222" t="str">
        <f t="shared" si="80"/>
        <v/>
      </c>
      <c r="D1222" t="str">
        <f t="shared" si="82"/>
        <v>Kershaw</v>
      </c>
      <c r="E1222" t="str">
        <f t="shared" si="81"/>
        <v>Kershaw</v>
      </c>
    </row>
    <row r="1223" spans="1:5" x14ac:dyDescent="0.2">
      <c r="A1223" t="s">
        <v>1021</v>
      </c>
      <c r="B1223" t="str">
        <f t="shared" si="80"/>
        <v/>
      </c>
      <c r="D1223" t="str">
        <f t="shared" si="82"/>
        <v>Ketchikan Gateway</v>
      </c>
      <c r="E1223" t="str">
        <f t="shared" si="81"/>
        <v>Ketchikan Gateway</v>
      </c>
    </row>
    <row r="1224" spans="1:5" x14ac:dyDescent="0.2">
      <c r="A1224" t="s">
        <v>1008</v>
      </c>
      <c r="B1224" t="str">
        <f t="shared" si="80"/>
        <v>Ketchikan Gateway</v>
      </c>
      <c r="C1224" t="s">
        <v>1021</v>
      </c>
      <c r="D1224" t="str">
        <f t="shared" si="82"/>
        <v>Ketchikan Gateway</v>
      </c>
      <c r="E1224" t="str">
        <f t="shared" si="81"/>
        <v>Ketchikan Gateway</v>
      </c>
    </row>
    <row r="1225" spans="1:5" x14ac:dyDescent="0.2">
      <c r="A1225" t="s">
        <v>2477</v>
      </c>
      <c r="B1225" t="str">
        <f t="shared" si="80"/>
        <v/>
      </c>
      <c r="D1225" t="str">
        <f t="shared" si="82"/>
        <v>Ketih</v>
      </c>
      <c r="E1225" t="str">
        <f t="shared" si="81"/>
        <v>Ketih</v>
      </c>
    </row>
    <row r="1226" spans="1:5" x14ac:dyDescent="0.2">
      <c r="A1226" t="s">
        <v>968</v>
      </c>
      <c r="B1226" t="str">
        <f t="shared" si="80"/>
        <v>Kewaunee</v>
      </c>
      <c r="D1226" t="str">
        <f t="shared" si="82"/>
        <v>KEWAUNEE</v>
      </c>
      <c r="E1226" t="str">
        <f t="shared" si="81"/>
        <v>Kewaunee</v>
      </c>
    </row>
    <row r="1227" spans="1:5" x14ac:dyDescent="0.2">
      <c r="A1227" t="s">
        <v>2339</v>
      </c>
      <c r="B1227" t="str">
        <f t="shared" si="80"/>
        <v>Keweenaw</v>
      </c>
      <c r="D1227" t="str">
        <f t="shared" si="82"/>
        <v>KEWEENAW</v>
      </c>
      <c r="E1227" t="str">
        <f t="shared" si="81"/>
        <v>Keweenaw</v>
      </c>
    </row>
    <row r="1228" spans="1:5" x14ac:dyDescent="0.2">
      <c r="A1228" t="s">
        <v>2478</v>
      </c>
      <c r="B1228" t="str">
        <f t="shared" si="80"/>
        <v/>
      </c>
      <c r="D1228" t="str">
        <f t="shared" si="82"/>
        <v>Keya Paha</v>
      </c>
      <c r="E1228" t="str">
        <f t="shared" si="81"/>
        <v>Keya Paha</v>
      </c>
    </row>
    <row r="1229" spans="1:5" x14ac:dyDescent="0.2">
      <c r="A1229" t="s">
        <v>424</v>
      </c>
      <c r="B1229" t="str">
        <f t="shared" si="80"/>
        <v>Charles</v>
      </c>
      <c r="C1229" t="s">
        <v>2283</v>
      </c>
      <c r="D1229" t="str">
        <f t="shared" si="82"/>
        <v>Charles</v>
      </c>
      <c r="E1229" t="str">
        <f t="shared" si="81"/>
        <v>Charles</v>
      </c>
    </row>
    <row r="1230" spans="1:5" x14ac:dyDescent="0.2">
      <c r="A1230" t="s">
        <v>2473</v>
      </c>
      <c r="B1230" t="str">
        <f t="shared" si="80"/>
        <v>Kidder</v>
      </c>
      <c r="D1230" t="str">
        <f t="shared" si="82"/>
        <v>KIDDER</v>
      </c>
      <c r="E1230" t="str">
        <f t="shared" si="81"/>
        <v>Kidder</v>
      </c>
    </row>
    <row r="1231" spans="1:5" x14ac:dyDescent="0.2">
      <c r="A1231" t="s">
        <v>2479</v>
      </c>
      <c r="B1231" t="str">
        <f t="shared" si="80"/>
        <v/>
      </c>
      <c r="D1231" t="str">
        <f t="shared" si="82"/>
        <v>Kimball</v>
      </c>
      <c r="E1231" t="str">
        <f t="shared" si="81"/>
        <v>Kimball</v>
      </c>
    </row>
    <row r="1232" spans="1:5" x14ac:dyDescent="0.2">
      <c r="A1232" t="s">
        <v>937</v>
      </c>
      <c r="B1232" t="str">
        <f t="shared" si="80"/>
        <v/>
      </c>
      <c r="D1232" t="str">
        <f t="shared" si="82"/>
        <v>King</v>
      </c>
      <c r="E1232" t="str">
        <f t="shared" si="81"/>
        <v>King</v>
      </c>
    </row>
    <row r="1233" spans="1:5" x14ac:dyDescent="0.2">
      <c r="A1233" t="s">
        <v>1947</v>
      </c>
      <c r="B1233" t="str">
        <f t="shared" si="80"/>
        <v>King And Queen</v>
      </c>
      <c r="D1233" t="str">
        <f t="shared" si="82"/>
        <v>King and Queen</v>
      </c>
      <c r="E1233" t="str">
        <f t="shared" si="81"/>
        <v>King And Queen</v>
      </c>
    </row>
    <row r="1234" spans="1:5" x14ac:dyDescent="0.2">
      <c r="A1234" t="s">
        <v>912</v>
      </c>
      <c r="B1234" t="str">
        <f t="shared" si="80"/>
        <v>King And Queen</v>
      </c>
      <c r="C1234" t="s">
        <v>1947</v>
      </c>
      <c r="D1234" t="str">
        <f t="shared" si="82"/>
        <v>King and Queen</v>
      </c>
      <c r="E1234" t="str">
        <f t="shared" si="81"/>
        <v>King And Queen</v>
      </c>
    </row>
    <row r="1235" spans="1:5" x14ac:dyDescent="0.2">
      <c r="A1235" t="s">
        <v>2732</v>
      </c>
      <c r="B1235" t="str">
        <f t="shared" si="80"/>
        <v>King</v>
      </c>
      <c r="C1235" t="s">
        <v>937</v>
      </c>
      <c r="D1235" t="str">
        <f t="shared" si="82"/>
        <v>King</v>
      </c>
      <c r="E1235" t="str">
        <f t="shared" si="81"/>
        <v>King</v>
      </c>
    </row>
    <row r="1236" spans="1:5" x14ac:dyDescent="0.2">
      <c r="A1236" t="s">
        <v>1916</v>
      </c>
      <c r="B1236" t="str">
        <f t="shared" si="80"/>
        <v>King George</v>
      </c>
      <c r="C1236" t="s">
        <v>2936</v>
      </c>
      <c r="D1236" t="str">
        <f t="shared" si="82"/>
        <v>King George</v>
      </c>
      <c r="E1236" t="str">
        <f t="shared" si="81"/>
        <v>King George</v>
      </c>
    </row>
    <row r="1237" spans="1:5" x14ac:dyDescent="0.2">
      <c r="A1237" t="s">
        <v>2682</v>
      </c>
      <c r="B1237" t="str">
        <f t="shared" si="80"/>
        <v>King George</v>
      </c>
      <c r="C1237" t="s">
        <v>2936</v>
      </c>
      <c r="D1237" t="str">
        <f t="shared" si="82"/>
        <v>King George</v>
      </c>
      <c r="E1237" t="str">
        <f t="shared" si="81"/>
        <v>King George</v>
      </c>
    </row>
    <row r="1238" spans="1:5" x14ac:dyDescent="0.2">
      <c r="A1238" t="s">
        <v>2665</v>
      </c>
      <c r="B1238" t="str">
        <f t="shared" si="80"/>
        <v/>
      </c>
      <c r="D1238" t="str">
        <f t="shared" si="82"/>
        <v>King William</v>
      </c>
      <c r="E1238" t="str">
        <f t="shared" si="81"/>
        <v>King William</v>
      </c>
    </row>
    <row r="1239" spans="1:5" x14ac:dyDescent="0.2">
      <c r="A1239" t="s">
        <v>2689</v>
      </c>
      <c r="B1239" t="str">
        <f t="shared" si="80"/>
        <v>King William</v>
      </c>
      <c r="C1239" t="s">
        <v>2665</v>
      </c>
      <c r="D1239" t="str">
        <f t="shared" si="82"/>
        <v>King William</v>
      </c>
      <c r="E1239" t="str">
        <f t="shared" si="81"/>
        <v>King William</v>
      </c>
    </row>
    <row r="1240" spans="1:5" x14ac:dyDescent="0.2">
      <c r="A1240" t="s">
        <v>337</v>
      </c>
      <c r="B1240" t="str">
        <f t="shared" si="80"/>
        <v/>
      </c>
      <c r="D1240" t="str">
        <f t="shared" si="82"/>
        <v>Kingman</v>
      </c>
      <c r="E1240" t="str">
        <f t="shared" si="81"/>
        <v>Kingman</v>
      </c>
    </row>
    <row r="1241" spans="1:5" x14ac:dyDescent="0.2">
      <c r="A1241" t="s">
        <v>685</v>
      </c>
      <c r="B1241" t="str">
        <f t="shared" si="80"/>
        <v>Kings</v>
      </c>
      <c r="D1241" t="str">
        <f t="shared" si="82"/>
        <v>KINGS</v>
      </c>
      <c r="E1241" t="str">
        <f t="shared" si="81"/>
        <v>Kings</v>
      </c>
    </row>
    <row r="1242" spans="1:5" x14ac:dyDescent="0.2">
      <c r="A1242" t="s">
        <v>2557</v>
      </c>
      <c r="B1242" t="str">
        <f t="shared" si="80"/>
        <v>Kingsbury</v>
      </c>
      <c r="D1242" t="str">
        <f t="shared" si="82"/>
        <v>KINGSBURY</v>
      </c>
      <c r="E1242" t="str">
        <f t="shared" si="81"/>
        <v>Kingsbury</v>
      </c>
    </row>
    <row r="1243" spans="1:5" x14ac:dyDescent="0.2">
      <c r="A1243" t="s">
        <v>735</v>
      </c>
      <c r="B1243" t="str">
        <f t="shared" si="80"/>
        <v/>
      </c>
      <c r="D1243" t="str">
        <f t="shared" si="82"/>
        <v>Kiowa</v>
      </c>
      <c r="E1243" t="str">
        <f t="shared" si="81"/>
        <v>Kiowa</v>
      </c>
    </row>
    <row r="1244" spans="1:5" x14ac:dyDescent="0.2">
      <c r="A1244" t="s">
        <v>953</v>
      </c>
      <c r="B1244" t="str">
        <f t="shared" si="80"/>
        <v/>
      </c>
      <c r="D1244" t="str">
        <f t="shared" si="82"/>
        <v>Kitsap</v>
      </c>
      <c r="E1244" t="str">
        <f t="shared" si="81"/>
        <v>Kitsap</v>
      </c>
    </row>
    <row r="1245" spans="1:5" x14ac:dyDescent="0.2">
      <c r="A1245" t="s">
        <v>947</v>
      </c>
      <c r="B1245" t="str">
        <f t="shared" si="80"/>
        <v>Kitsap</v>
      </c>
      <c r="C1245" t="s">
        <v>953</v>
      </c>
      <c r="D1245" t="str">
        <f t="shared" si="82"/>
        <v>Kitsap</v>
      </c>
      <c r="E1245" t="str">
        <f t="shared" si="81"/>
        <v>Kitsap</v>
      </c>
    </row>
    <row r="1246" spans="1:5" x14ac:dyDescent="0.2">
      <c r="A1246" t="s">
        <v>941</v>
      </c>
      <c r="B1246" t="str">
        <f t="shared" si="80"/>
        <v/>
      </c>
      <c r="D1246" t="str">
        <f t="shared" si="82"/>
        <v>Kittitas</v>
      </c>
      <c r="E1246" t="str">
        <f t="shared" si="81"/>
        <v>Kittitas</v>
      </c>
    </row>
    <row r="1247" spans="1:5" x14ac:dyDescent="0.2">
      <c r="A1247" t="s">
        <v>1959</v>
      </c>
      <c r="B1247" t="str">
        <f t="shared" si="80"/>
        <v/>
      </c>
      <c r="D1247" t="str">
        <f t="shared" si="82"/>
        <v>Klickitat</v>
      </c>
      <c r="E1247" t="str">
        <f t="shared" si="81"/>
        <v>Klickitat</v>
      </c>
    </row>
    <row r="1248" spans="1:5" x14ac:dyDescent="0.2">
      <c r="A1248" t="s">
        <v>2199</v>
      </c>
      <c r="B1248" t="str">
        <f t="shared" si="80"/>
        <v>Knott</v>
      </c>
      <c r="D1248" t="str">
        <f t="shared" si="82"/>
        <v>KNOTT</v>
      </c>
      <c r="E1248" t="str">
        <f t="shared" si="81"/>
        <v>Knott</v>
      </c>
    </row>
    <row r="1249" spans="1:5" x14ac:dyDescent="0.2">
      <c r="A1249" t="s">
        <v>618</v>
      </c>
      <c r="B1249" t="str">
        <f t="shared" si="80"/>
        <v/>
      </c>
      <c r="D1249" t="str">
        <f t="shared" si="82"/>
        <v>Knox</v>
      </c>
      <c r="E1249" t="str">
        <f t="shared" si="81"/>
        <v>Knox</v>
      </c>
    </row>
    <row r="1250" spans="1:5" x14ac:dyDescent="0.2">
      <c r="A1250" t="s">
        <v>789</v>
      </c>
      <c r="B1250" t="str">
        <f t="shared" si="80"/>
        <v>Knox</v>
      </c>
      <c r="D1250" t="str">
        <f t="shared" si="82"/>
        <v>KNOX</v>
      </c>
      <c r="E1250" t="str">
        <f t="shared" si="81"/>
        <v>Knox</v>
      </c>
    </row>
    <row r="1251" spans="1:5" x14ac:dyDescent="0.2">
      <c r="A1251" t="s">
        <v>2297</v>
      </c>
      <c r="B1251" t="str">
        <f t="shared" si="80"/>
        <v>Knox</v>
      </c>
      <c r="C1251" t="s">
        <v>618</v>
      </c>
      <c r="D1251" t="str">
        <f t="shared" si="82"/>
        <v>Knox</v>
      </c>
      <c r="E1251" t="str">
        <f t="shared" si="81"/>
        <v>Knox</v>
      </c>
    </row>
    <row r="1252" spans="1:5" x14ac:dyDescent="0.2">
      <c r="A1252" t="s">
        <v>2035</v>
      </c>
      <c r="B1252" t="str">
        <f t="shared" si="80"/>
        <v/>
      </c>
      <c r="D1252" t="str">
        <f t="shared" si="82"/>
        <v>Kodiak Island</v>
      </c>
      <c r="E1252" t="str">
        <f t="shared" si="81"/>
        <v>Kodiak Island</v>
      </c>
    </row>
    <row r="1253" spans="1:5" x14ac:dyDescent="0.2">
      <c r="A1253" t="s">
        <v>864</v>
      </c>
      <c r="B1253" t="str">
        <f t="shared" si="80"/>
        <v>Kodiak Island</v>
      </c>
      <c r="C1253" t="s">
        <v>2035</v>
      </c>
      <c r="D1253" t="str">
        <f t="shared" si="82"/>
        <v>Kodiak Island</v>
      </c>
      <c r="E1253" t="str">
        <f t="shared" si="81"/>
        <v>Kodiak Island</v>
      </c>
    </row>
    <row r="1254" spans="1:5" x14ac:dyDescent="0.2">
      <c r="A1254" t="s">
        <v>519</v>
      </c>
      <c r="B1254" t="str">
        <f t="shared" si="80"/>
        <v/>
      </c>
      <c r="D1254" t="str">
        <f t="shared" si="82"/>
        <v>Koochiching</v>
      </c>
      <c r="E1254" t="str">
        <f t="shared" si="81"/>
        <v>Koochiching</v>
      </c>
    </row>
    <row r="1255" spans="1:5" x14ac:dyDescent="0.2">
      <c r="A1255" t="s">
        <v>275</v>
      </c>
      <c r="B1255" t="str">
        <f t="shared" si="80"/>
        <v>Kootenai</v>
      </c>
      <c r="C1255" t="s">
        <v>271</v>
      </c>
      <c r="D1255" t="str">
        <f t="shared" si="82"/>
        <v>Kootenai</v>
      </c>
      <c r="E1255" t="str">
        <f t="shared" si="81"/>
        <v>Kootenai</v>
      </c>
    </row>
    <row r="1256" spans="1:5" x14ac:dyDescent="0.2">
      <c r="A1256" t="s">
        <v>271</v>
      </c>
      <c r="B1256" t="str">
        <f t="shared" si="80"/>
        <v/>
      </c>
      <c r="D1256" t="str">
        <f t="shared" si="82"/>
        <v>Kootenai</v>
      </c>
      <c r="E1256" t="str">
        <f t="shared" si="81"/>
        <v>Kootenai</v>
      </c>
    </row>
    <row r="1257" spans="1:5" x14ac:dyDescent="0.2">
      <c r="A1257" t="s">
        <v>2186</v>
      </c>
      <c r="B1257" t="str">
        <f t="shared" si="80"/>
        <v>Kosciusko</v>
      </c>
      <c r="C1257" t="s">
        <v>317</v>
      </c>
      <c r="D1257" t="str">
        <f t="shared" si="82"/>
        <v>Kosciusko</v>
      </c>
      <c r="E1257" t="str">
        <f t="shared" si="81"/>
        <v>Kosciusko</v>
      </c>
    </row>
    <row r="1258" spans="1:5" x14ac:dyDescent="0.2">
      <c r="A1258" t="s">
        <v>317</v>
      </c>
      <c r="B1258" t="str">
        <f t="shared" si="80"/>
        <v/>
      </c>
      <c r="D1258" t="str">
        <f t="shared" si="82"/>
        <v>Kosciusko</v>
      </c>
      <c r="E1258" t="str">
        <f t="shared" si="81"/>
        <v>Kosciusko</v>
      </c>
    </row>
    <row r="1259" spans="1:5" x14ac:dyDescent="0.2">
      <c r="A1259" t="s">
        <v>2037</v>
      </c>
      <c r="B1259" t="str">
        <f t="shared" si="80"/>
        <v/>
      </c>
      <c r="D1259" t="str">
        <f t="shared" si="82"/>
        <v>Kusilvak</v>
      </c>
      <c r="E1259" t="str">
        <f t="shared" si="81"/>
        <v>Kusilvak</v>
      </c>
    </row>
    <row r="1260" spans="1:5" x14ac:dyDescent="0.2">
      <c r="A1260" t="s">
        <v>551</v>
      </c>
      <c r="B1260" t="str">
        <f t="shared" si="80"/>
        <v>Lauderdale</v>
      </c>
      <c r="C1260" t="s">
        <v>1036</v>
      </c>
      <c r="D1260" t="str">
        <f t="shared" si="82"/>
        <v>Lauderdale</v>
      </c>
      <c r="E1260" t="str">
        <f t="shared" si="81"/>
        <v>Lauderdale</v>
      </c>
    </row>
    <row r="1261" spans="1:5" x14ac:dyDescent="0.2">
      <c r="A1261" t="s">
        <v>2221</v>
      </c>
      <c r="B1261" t="str">
        <f t="shared" si="80"/>
        <v>Lafourche</v>
      </c>
      <c r="C1261" t="s">
        <v>56</v>
      </c>
      <c r="D1261" t="str">
        <f t="shared" si="82"/>
        <v>Lafourche</v>
      </c>
      <c r="E1261" t="str">
        <f t="shared" si="81"/>
        <v>Lafourche</v>
      </c>
    </row>
    <row r="1262" spans="1:5" x14ac:dyDescent="0.2">
      <c r="A1262" t="s">
        <v>2745</v>
      </c>
      <c r="B1262" t="str">
        <f t="shared" ref="B1262:B1325" si="83">IF(EXACT(A1262, E1262), "", E1262)</f>
        <v/>
      </c>
      <c r="D1262" t="str">
        <f t="shared" si="82"/>
        <v>La Crosse</v>
      </c>
      <c r="E1262" t="str">
        <f t="shared" ref="E1262:E1325" si="84">PROPER(D1262)</f>
        <v>La Crosse</v>
      </c>
    </row>
    <row r="1263" spans="1:5" x14ac:dyDescent="0.2">
      <c r="A1263" t="s">
        <v>109</v>
      </c>
      <c r="B1263" t="str">
        <f t="shared" si="83"/>
        <v>La Paz</v>
      </c>
      <c r="D1263" t="str">
        <f t="shared" si="82"/>
        <v>LA PAZ</v>
      </c>
      <c r="E1263" t="str">
        <f t="shared" si="84"/>
        <v>La Paz</v>
      </c>
    </row>
    <row r="1264" spans="1:5" x14ac:dyDescent="0.2">
      <c r="A1264" t="s">
        <v>1062</v>
      </c>
      <c r="B1264" t="str">
        <f t="shared" si="83"/>
        <v>La Paz</v>
      </c>
      <c r="C1264" t="s">
        <v>109</v>
      </c>
      <c r="D1264" t="str">
        <f t="shared" si="82"/>
        <v>LA PAZ</v>
      </c>
      <c r="E1264" t="str">
        <f t="shared" si="84"/>
        <v>La Paz</v>
      </c>
    </row>
    <row r="1265" spans="1:5" x14ac:dyDescent="0.2">
      <c r="A1265" t="s">
        <v>127</v>
      </c>
      <c r="B1265" t="str">
        <f t="shared" si="83"/>
        <v>La Plata</v>
      </c>
      <c r="D1265" t="str">
        <f t="shared" si="82"/>
        <v>LA PLATA</v>
      </c>
      <c r="E1265" t="str">
        <f t="shared" si="84"/>
        <v>La Plata</v>
      </c>
    </row>
    <row r="1266" spans="1:5" x14ac:dyDescent="0.2">
      <c r="A1266" t="s">
        <v>1105</v>
      </c>
      <c r="B1266" t="str">
        <f t="shared" si="83"/>
        <v/>
      </c>
      <c r="D1266" t="str">
        <f t="shared" si="82"/>
        <v>La Salle</v>
      </c>
      <c r="E1266" t="str">
        <f t="shared" si="84"/>
        <v>La Salle</v>
      </c>
    </row>
    <row r="1267" spans="1:5" x14ac:dyDescent="0.2">
      <c r="A1267" t="s">
        <v>2194</v>
      </c>
      <c r="B1267" t="str">
        <f t="shared" si="83"/>
        <v/>
      </c>
      <c r="D1267" t="str">
        <f t="shared" si="82"/>
        <v>Labette</v>
      </c>
      <c r="E1267" t="str">
        <f t="shared" si="84"/>
        <v>Labette</v>
      </c>
    </row>
    <row r="1268" spans="1:5" x14ac:dyDescent="0.2">
      <c r="A1268" t="s">
        <v>1403</v>
      </c>
      <c r="B1268" t="str">
        <f t="shared" si="83"/>
        <v>Lac Qui Parle</v>
      </c>
      <c r="D1268" t="str">
        <f t="shared" si="82"/>
        <v>Lac qui Parle</v>
      </c>
      <c r="E1268" t="str">
        <f t="shared" si="84"/>
        <v>Lac Qui Parle</v>
      </c>
    </row>
    <row r="1269" spans="1:5" x14ac:dyDescent="0.2">
      <c r="A1269" t="s">
        <v>2534</v>
      </c>
      <c r="B1269" t="str">
        <f t="shared" si="83"/>
        <v/>
      </c>
      <c r="D1269" t="str">
        <f t="shared" si="82"/>
        <v>Lackawanna</v>
      </c>
      <c r="E1269" t="str">
        <f t="shared" si="84"/>
        <v>Lackawanna</v>
      </c>
    </row>
    <row r="1270" spans="1:5" x14ac:dyDescent="0.2">
      <c r="A1270" t="s">
        <v>539</v>
      </c>
      <c r="B1270" t="str">
        <f t="shared" si="83"/>
        <v>Laclede</v>
      </c>
      <c r="D1270" t="str">
        <f t="shared" si="82"/>
        <v>LACLEDE</v>
      </c>
      <c r="E1270" t="str">
        <f t="shared" si="84"/>
        <v>Laclede</v>
      </c>
    </row>
    <row r="1271" spans="1:5" x14ac:dyDescent="0.2">
      <c r="A1271" t="s">
        <v>986</v>
      </c>
      <c r="B1271" t="str">
        <f t="shared" si="83"/>
        <v>Lacrosse</v>
      </c>
      <c r="D1271" t="str">
        <f t="shared" si="82"/>
        <v>LACROSSE</v>
      </c>
      <c r="E1271" t="str">
        <f t="shared" si="84"/>
        <v>Lacrosse</v>
      </c>
    </row>
    <row r="1272" spans="1:5" x14ac:dyDescent="0.2">
      <c r="A1272" t="s">
        <v>557</v>
      </c>
      <c r="B1272" t="str">
        <f t="shared" si="83"/>
        <v/>
      </c>
      <c r="D1272" t="str">
        <f t="shared" si="82"/>
        <v>Lafayette</v>
      </c>
      <c r="E1272" t="str">
        <f t="shared" si="84"/>
        <v>Lafayette</v>
      </c>
    </row>
    <row r="1273" spans="1:5" x14ac:dyDescent="0.2">
      <c r="A1273" t="s">
        <v>2236</v>
      </c>
      <c r="B1273" t="str">
        <f t="shared" si="83"/>
        <v>Lafayette</v>
      </c>
      <c r="C1273" t="s">
        <v>557</v>
      </c>
      <c r="D1273" t="str">
        <f t="shared" si="82"/>
        <v>Lafayette</v>
      </c>
      <c r="E1273" t="str">
        <f t="shared" si="84"/>
        <v>Lafayette</v>
      </c>
    </row>
    <row r="1274" spans="1:5" x14ac:dyDescent="0.2">
      <c r="A1274" t="s">
        <v>56</v>
      </c>
      <c r="B1274" t="str">
        <f t="shared" si="83"/>
        <v/>
      </c>
      <c r="D1274" t="str">
        <f t="shared" si="82"/>
        <v>Lafourche</v>
      </c>
      <c r="E1274" t="str">
        <f t="shared" si="84"/>
        <v>Lafourche</v>
      </c>
    </row>
    <row r="1275" spans="1:5" x14ac:dyDescent="0.2">
      <c r="A1275" t="s">
        <v>1243</v>
      </c>
      <c r="B1275" t="str">
        <f t="shared" si="83"/>
        <v>Lafourche</v>
      </c>
      <c r="C1275" t="s">
        <v>56</v>
      </c>
      <c r="D1275" t="str">
        <f t="shared" si="82"/>
        <v>Lafourche</v>
      </c>
      <c r="E1275" t="str">
        <f t="shared" si="84"/>
        <v>Lafourche</v>
      </c>
    </row>
    <row r="1276" spans="1:5" x14ac:dyDescent="0.2">
      <c r="A1276" t="s">
        <v>320</v>
      </c>
      <c r="B1276" t="str">
        <f t="shared" si="83"/>
        <v>Lagrange</v>
      </c>
      <c r="D1276" t="str">
        <f t="shared" si="82"/>
        <v>LaGrange</v>
      </c>
      <c r="E1276" t="str">
        <f t="shared" si="84"/>
        <v>Lagrange</v>
      </c>
    </row>
    <row r="1277" spans="1:5" x14ac:dyDescent="0.2">
      <c r="A1277" t="s">
        <v>1071</v>
      </c>
      <c r="B1277" t="str">
        <f t="shared" si="83"/>
        <v>Larimer</v>
      </c>
      <c r="C1277" t="s">
        <v>2068</v>
      </c>
      <c r="D1277" t="str">
        <f t="shared" si="82"/>
        <v>Larimer</v>
      </c>
      <c r="E1277" t="str">
        <f t="shared" si="84"/>
        <v>Larimer</v>
      </c>
    </row>
    <row r="1278" spans="1:5" x14ac:dyDescent="0.2">
      <c r="A1278" t="s">
        <v>177</v>
      </c>
      <c r="B1278" t="str">
        <f t="shared" si="83"/>
        <v>Lake</v>
      </c>
      <c r="D1278" t="str">
        <f t="shared" si="82"/>
        <v>LAKE</v>
      </c>
      <c r="E1278" t="str">
        <f t="shared" si="84"/>
        <v>Lake</v>
      </c>
    </row>
    <row r="1279" spans="1:5" x14ac:dyDescent="0.2">
      <c r="A1279" t="s">
        <v>2042</v>
      </c>
      <c r="B1279" t="str">
        <f t="shared" si="83"/>
        <v>Lake And Peninsula</v>
      </c>
      <c r="D1279" t="str">
        <f t="shared" si="82"/>
        <v>Lake and Peninsula</v>
      </c>
      <c r="E1279" t="str">
        <f t="shared" si="84"/>
        <v>Lake And Peninsula</v>
      </c>
    </row>
    <row r="1280" spans="1:5" x14ac:dyDescent="0.2">
      <c r="A1280" t="s">
        <v>1015</v>
      </c>
      <c r="B1280" t="str">
        <f t="shared" si="83"/>
        <v>Lake And Peninsula</v>
      </c>
      <c r="C1280" t="s">
        <v>2042</v>
      </c>
      <c r="D1280" t="str">
        <f t="shared" si="82"/>
        <v>Lake and Peninsula</v>
      </c>
      <c r="E1280" t="str">
        <f t="shared" si="84"/>
        <v>Lake And Peninsula</v>
      </c>
    </row>
    <row r="1281" spans="1:5" x14ac:dyDescent="0.2">
      <c r="A1281" t="s">
        <v>1393</v>
      </c>
      <c r="B1281" t="str">
        <f t="shared" si="83"/>
        <v>Lake</v>
      </c>
      <c r="C1281" t="s">
        <v>306</v>
      </c>
      <c r="D1281" t="str">
        <f t="shared" si="82"/>
        <v>Lake</v>
      </c>
      <c r="E1281" t="str">
        <f t="shared" si="84"/>
        <v>Lake</v>
      </c>
    </row>
    <row r="1282" spans="1:5" x14ac:dyDescent="0.2">
      <c r="A1282" t="s">
        <v>1369</v>
      </c>
      <c r="B1282" t="str">
        <f t="shared" si="83"/>
        <v/>
      </c>
      <c r="D1282" t="str">
        <f t="shared" si="82"/>
        <v>Lake Of The Woods</v>
      </c>
      <c r="E1282" t="str">
        <f t="shared" si="84"/>
        <v>Lake Of The Woods</v>
      </c>
    </row>
    <row r="1283" spans="1:5" x14ac:dyDescent="0.2">
      <c r="A1283" t="s">
        <v>956</v>
      </c>
      <c r="B1283" t="str">
        <f t="shared" si="83"/>
        <v>Pierce</v>
      </c>
      <c r="C1283" t="s">
        <v>620</v>
      </c>
      <c r="D1283" t="str">
        <f t="shared" ref="D1283:D1346" si="85">IF(C1283&lt;&gt;"", C1283, A1283)</f>
        <v>Pierce</v>
      </c>
      <c r="E1283" t="str">
        <f t="shared" si="84"/>
        <v>Pierce</v>
      </c>
    </row>
    <row r="1284" spans="1:5" x14ac:dyDescent="0.2">
      <c r="A1284" t="s">
        <v>1526</v>
      </c>
      <c r="B1284" t="str">
        <f t="shared" si="83"/>
        <v>Lamoure</v>
      </c>
      <c r="D1284" t="str">
        <f t="shared" si="85"/>
        <v>LaMoure</v>
      </c>
      <c r="E1284" t="str">
        <f t="shared" si="84"/>
        <v>Lamoure</v>
      </c>
    </row>
    <row r="1285" spans="1:5" x14ac:dyDescent="0.2">
      <c r="A1285" t="s">
        <v>751</v>
      </c>
      <c r="B1285" t="str">
        <f t="shared" si="83"/>
        <v>Maui</v>
      </c>
      <c r="C1285" t="s">
        <v>241</v>
      </c>
      <c r="D1285" t="str">
        <f t="shared" si="85"/>
        <v>Maui</v>
      </c>
      <c r="E1285" t="str">
        <f t="shared" si="84"/>
        <v>Maui</v>
      </c>
    </row>
    <row r="1286" spans="1:5" x14ac:dyDescent="0.2">
      <c r="A1286" t="s">
        <v>615</v>
      </c>
      <c r="B1286" t="str">
        <f t="shared" si="83"/>
        <v/>
      </c>
      <c r="D1286" t="str">
        <f t="shared" si="85"/>
        <v>Lancaster</v>
      </c>
      <c r="E1286" t="str">
        <f t="shared" si="84"/>
        <v>Lancaster</v>
      </c>
    </row>
    <row r="1287" spans="1:5" x14ac:dyDescent="0.2">
      <c r="A1287" t="s">
        <v>1775</v>
      </c>
      <c r="B1287" t="str">
        <f t="shared" si="83"/>
        <v>Lancaster</v>
      </c>
      <c r="C1287" t="s">
        <v>615</v>
      </c>
      <c r="D1287" t="str">
        <f t="shared" si="85"/>
        <v>Lancaster</v>
      </c>
      <c r="E1287" t="str">
        <f t="shared" si="84"/>
        <v>Lancaster</v>
      </c>
    </row>
    <row r="1288" spans="1:5" x14ac:dyDescent="0.2">
      <c r="A1288" t="s">
        <v>1892</v>
      </c>
      <c r="B1288" t="str">
        <f t="shared" si="83"/>
        <v>Lancaster</v>
      </c>
      <c r="C1288" t="s">
        <v>615</v>
      </c>
      <c r="D1288" t="str">
        <f t="shared" si="85"/>
        <v>Lancaster</v>
      </c>
      <c r="E1288" t="str">
        <f t="shared" si="84"/>
        <v>Lancaster</v>
      </c>
    </row>
    <row r="1289" spans="1:5" x14ac:dyDescent="0.2">
      <c r="A1289" t="s">
        <v>924</v>
      </c>
      <c r="B1289" t="str">
        <f t="shared" si="83"/>
        <v>Lancaster</v>
      </c>
      <c r="C1289" t="s">
        <v>615</v>
      </c>
      <c r="D1289" t="str">
        <f t="shared" si="85"/>
        <v>Lancaster</v>
      </c>
      <c r="E1289" t="str">
        <f t="shared" si="84"/>
        <v>Lancaster</v>
      </c>
    </row>
    <row r="1290" spans="1:5" x14ac:dyDescent="0.2">
      <c r="A1290" t="s">
        <v>2817</v>
      </c>
      <c r="B1290" t="str">
        <f t="shared" si="83"/>
        <v>Lancaster</v>
      </c>
      <c r="C1290" t="s">
        <v>615</v>
      </c>
      <c r="D1290" t="str">
        <f t="shared" si="85"/>
        <v>Lancaster</v>
      </c>
      <c r="E1290" t="str">
        <f t="shared" si="84"/>
        <v>Lancaster</v>
      </c>
    </row>
    <row r="1291" spans="1:5" x14ac:dyDescent="0.2">
      <c r="A1291" t="s">
        <v>1974</v>
      </c>
      <c r="B1291" t="str">
        <f t="shared" si="83"/>
        <v>Langlade</v>
      </c>
      <c r="C1291" t="s">
        <v>1970</v>
      </c>
      <c r="D1291" t="str">
        <f t="shared" si="85"/>
        <v>LANGLADE</v>
      </c>
      <c r="E1291" t="str">
        <f t="shared" si="84"/>
        <v>Langlade</v>
      </c>
    </row>
    <row r="1292" spans="1:5" x14ac:dyDescent="0.2">
      <c r="A1292" t="s">
        <v>1970</v>
      </c>
      <c r="B1292" t="str">
        <f t="shared" si="83"/>
        <v>Langlade</v>
      </c>
      <c r="D1292" t="str">
        <f t="shared" si="85"/>
        <v>LANGLADE</v>
      </c>
      <c r="E1292" t="str">
        <f t="shared" si="84"/>
        <v>Langlade</v>
      </c>
    </row>
    <row r="1293" spans="1:5" x14ac:dyDescent="0.2">
      <c r="A1293" t="s">
        <v>1620</v>
      </c>
      <c r="B1293" t="str">
        <f t="shared" si="83"/>
        <v>Delaware</v>
      </c>
      <c r="C1293" t="s">
        <v>714</v>
      </c>
      <c r="D1293" t="str">
        <f t="shared" si="85"/>
        <v>Delaware</v>
      </c>
      <c r="E1293" t="str">
        <f t="shared" si="84"/>
        <v>Delaware</v>
      </c>
    </row>
    <row r="1294" spans="1:5" x14ac:dyDescent="0.2">
      <c r="A1294" t="s">
        <v>2141</v>
      </c>
      <c r="B1294" t="str">
        <f t="shared" si="83"/>
        <v>Lanier</v>
      </c>
      <c r="D1294" t="str">
        <f t="shared" si="85"/>
        <v>LANIER</v>
      </c>
      <c r="E1294" t="str">
        <f t="shared" si="84"/>
        <v>Lanier</v>
      </c>
    </row>
    <row r="1295" spans="1:5" x14ac:dyDescent="0.2">
      <c r="A1295" t="s">
        <v>1343</v>
      </c>
      <c r="B1295" t="str">
        <f t="shared" si="83"/>
        <v/>
      </c>
      <c r="D1295" t="str">
        <f t="shared" si="85"/>
        <v>Lapeer</v>
      </c>
      <c r="E1295" t="str">
        <f t="shared" si="84"/>
        <v>Lapeer</v>
      </c>
    </row>
    <row r="1296" spans="1:5" x14ac:dyDescent="0.2">
      <c r="A1296" t="s">
        <v>501</v>
      </c>
      <c r="B1296" t="str">
        <f t="shared" si="83"/>
        <v>Lapeer</v>
      </c>
      <c r="C1296" t="s">
        <v>1343</v>
      </c>
      <c r="D1296" t="str">
        <f t="shared" si="85"/>
        <v>Lapeer</v>
      </c>
      <c r="E1296" t="str">
        <f t="shared" si="84"/>
        <v>Lapeer</v>
      </c>
    </row>
    <row r="1297" spans="1:5" x14ac:dyDescent="0.2">
      <c r="A1297" t="s">
        <v>2313</v>
      </c>
      <c r="B1297" t="str">
        <f t="shared" si="83"/>
        <v>Lapeer</v>
      </c>
      <c r="C1297" t="s">
        <v>1343</v>
      </c>
      <c r="D1297" t="str">
        <f t="shared" si="85"/>
        <v>Lapeer</v>
      </c>
      <c r="E1297" t="str">
        <f t="shared" si="84"/>
        <v>Lapeer</v>
      </c>
    </row>
    <row r="1298" spans="1:5" x14ac:dyDescent="0.2">
      <c r="A1298" t="s">
        <v>1186</v>
      </c>
      <c r="B1298" t="str">
        <f t="shared" si="83"/>
        <v>Laporte</v>
      </c>
      <c r="D1298" t="str">
        <f t="shared" si="85"/>
        <v>LaPorte</v>
      </c>
      <c r="E1298" t="str">
        <f t="shared" si="84"/>
        <v>Laporte</v>
      </c>
    </row>
    <row r="1299" spans="1:5" x14ac:dyDescent="0.2">
      <c r="A1299" t="s">
        <v>116</v>
      </c>
      <c r="B1299" t="str">
        <f t="shared" si="83"/>
        <v>Larimer</v>
      </c>
      <c r="D1299" t="str">
        <f t="shared" si="85"/>
        <v>LARIMER</v>
      </c>
      <c r="E1299" t="str">
        <f t="shared" si="84"/>
        <v>Larimer</v>
      </c>
    </row>
    <row r="1300" spans="1:5" x14ac:dyDescent="0.2">
      <c r="A1300" t="s">
        <v>119</v>
      </c>
      <c r="B1300" t="str">
        <f t="shared" si="83"/>
        <v>Las Animas</v>
      </c>
      <c r="D1300" t="str">
        <f t="shared" si="85"/>
        <v>LAS ANIMAS</v>
      </c>
      <c r="E1300" t="str">
        <f t="shared" si="84"/>
        <v>Las Animas</v>
      </c>
    </row>
    <row r="1301" spans="1:5" x14ac:dyDescent="0.2">
      <c r="A1301" t="s">
        <v>287</v>
      </c>
      <c r="B1301" t="str">
        <f t="shared" si="83"/>
        <v>Lasalle</v>
      </c>
      <c r="D1301" t="str">
        <f t="shared" si="85"/>
        <v>LaSalle</v>
      </c>
      <c r="E1301" t="str">
        <f t="shared" si="84"/>
        <v>Lasalle</v>
      </c>
    </row>
    <row r="1302" spans="1:5" x14ac:dyDescent="0.2">
      <c r="A1302" t="s">
        <v>2235</v>
      </c>
      <c r="B1302" t="str">
        <f t="shared" si="83"/>
        <v>Lasalle</v>
      </c>
      <c r="C1302" t="s">
        <v>287</v>
      </c>
      <c r="D1302" t="str">
        <f t="shared" si="85"/>
        <v>LaSalle</v>
      </c>
      <c r="E1302" t="str">
        <f t="shared" si="84"/>
        <v>Lasalle</v>
      </c>
    </row>
    <row r="1303" spans="1:5" x14ac:dyDescent="0.2">
      <c r="A1303" t="s">
        <v>1159</v>
      </c>
      <c r="B1303" t="str">
        <f t="shared" si="83"/>
        <v/>
      </c>
      <c r="D1303" t="str">
        <f t="shared" si="85"/>
        <v>Latah</v>
      </c>
      <c r="E1303" t="str">
        <f t="shared" si="84"/>
        <v>Latah</v>
      </c>
    </row>
    <row r="1304" spans="1:5" x14ac:dyDescent="0.2">
      <c r="A1304" t="s">
        <v>2522</v>
      </c>
      <c r="B1304" t="str">
        <f t="shared" si="83"/>
        <v>Latimer</v>
      </c>
      <c r="D1304" t="str">
        <f t="shared" si="85"/>
        <v>LATIMER</v>
      </c>
      <c r="E1304" t="str">
        <f t="shared" si="84"/>
        <v>Latimer</v>
      </c>
    </row>
    <row r="1305" spans="1:5" x14ac:dyDescent="0.2">
      <c r="A1305" t="s">
        <v>20</v>
      </c>
      <c r="B1305" t="str">
        <f t="shared" si="83"/>
        <v>Lauderdale</v>
      </c>
      <c r="D1305" t="str">
        <f t="shared" si="85"/>
        <v>LAUDERDALE</v>
      </c>
      <c r="E1305" t="str">
        <f t="shared" si="84"/>
        <v>Lauderdale</v>
      </c>
    </row>
    <row r="1306" spans="1:5" x14ac:dyDescent="0.2">
      <c r="A1306" t="s">
        <v>1209</v>
      </c>
      <c r="B1306" t="str">
        <f t="shared" si="83"/>
        <v>Laurel</v>
      </c>
      <c r="D1306" t="str">
        <f t="shared" si="85"/>
        <v>LAUREL</v>
      </c>
      <c r="E1306" t="str">
        <f t="shared" si="84"/>
        <v>Laurel</v>
      </c>
    </row>
    <row r="1307" spans="1:5" x14ac:dyDescent="0.2">
      <c r="A1307" t="s">
        <v>767</v>
      </c>
      <c r="B1307" t="str">
        <f t="shared" si="83"/>
        <v/>
      </c>
      <c r="D1307" t="str">
        <f t="shared" si="85"/>
        <v>Laurens</v>
      </c>
      <c r="E1307" t="str">
        <f t="shared" si="84"/>
        <v>Laurens</v>
      </c>
    </row>
    <row r="1308" spans="1:5" x14ac:dyDescent="0.2">
      <c r="A1308" t="s">
        <v>21</v>
      </c>
      <c r="B1308" t="str">
        <f t="shared" si="83"/>
        <v>Lawrence</v>
      </c>
      <c r="D1308" t="str">
        <f t="shared" si="85"/>
        <v>LAWRENCE</v>
      </c>
      <c r="E1308" t="str">
        <f t="shared" si="84"/>
        <v>Lawrence</v>
      </c>
    </row>
    <row r="1309" spans="1:5" x14ac:dyDescent="0.2">
      <c r="A1309" t="s">
        <v>2524</v>
      </c>
      <c r="B1309" t="str">
        <f t="shared" si="83"/>
        <v>Le Flore</v>
      </c>
      <c r="D1309" t="str">
        <f t="shared" si="85"/>
        <v>LE FLORE</v>
      </c>
      <c r="E1309" t="str">
        <f t="shared" si="84"/>
        <v>Le Flore</v>
      </c>
    </row>
    <row r="1310" spans="1:5" x14ac:dyDescent="0.2">
      <c r="A1310" t="s">
        <v>510</v>
      </c>
      <c r="B1310" t="str">
        <f t="shared" si="83"/>
        <v/>
      </c>
      <c r="D1310" t="str">
        <f t="shared" si="85"/>
        <v>Le Sueur</v>
      </c>
      <c r="E1310" t="str">
        <f t="shared" si="84"/>
        <v>Le Sueur</v>
      </c>
    </row>
    <row r="1311" spans="1:5" x14ac:dyDescent="0.2">
      <c r="A1311" t="s">
        <v>2374</v>
      </c>
      <c r="B1311" t="str">
        <f t="shared" si="83"/>
        <v/>
      </c>
      <c r="D1311" t="str">
        <f t="shared" si="85"/>
        <v>Leake</v>
      </c>
      <c r="E1311" t="str">
        <f t="shared" si="84"/>
        <v>Leake</v>
      </c>
    </row>
    <row r="1312" spans="1:5" x14ac:dyDescent="0.2">
      <c r="A1312" t="s">
        <v>1202</v>
      </c>
      <c r="B1312" t="str">
        <f t="shared" si="83"/>
        <v/>
      </c>
      <c r="D1312" t="str">
        <f t="shared" si="85"/>
        <v>Leavenworth</v>
      </c>
      <c r="E1312" t="str">
        <f t="shared" si="84"/>
        <v>Leavenworth</v>
      </c>
    </row>
    <row r="1313" spans="1:5" x14ac:dyDescent="0.2">
      <c r="A1313" t="s">
        <v>1639</v>
      </c>
      <c r="B1313" t="str">
        <f t="shared" si="83"/>
        <v/>
      </c>
      <c r="D1313" t="str">
        <f t="shared" si="85"/>
        <v>Lebanon</v>
      </c>
      <c r="E1313" t="str">
        <f t="shared" si="84"/>
        <v>Lebanon</v>
      </c>
    </row>
    <row r="1314" spans="1:5" x14ac:dyDescent="0.2">
      <c r="A1314" t="s">
        <v>38</v>
      </c>
      <c r="B1314" t="str">
        <f t="shared" si="83"/>
        <v>Lee</v>
      </c>
      <c r="D1314" t="str">
        <f t="shared" si="85"/>
        <v>LEE</v>
      </c>
      <c r="E1314" t="str">
        <f t="shared" si="84"/>
        <v>Lee</v>
      </c>
    </row>
    <row r="1315" spans="1:5" x14ac:dyDescent="0.2">
      <c r="A1315" t="s">
        <v>454</v>
      </c>
      <c r="B1315" t="str">
        <f t="shared" si="83"/>
        <v/>
      </c>
      <c r="D1315" t="str">
        <f t="shared" si="85"/>
        <v>Leelanau</v>
      </c>
      <c r="E1315" t="str">
        <f t="shared" si="84"/>
        <v>Leelanau</v>
      </c>
    </row>
    <row r="1316" spans="1:5" x14ac:dyDescent="0.2">
      <c r="A1316" t="s">
        <v>481</v>
      </c>
      <c r="B1316" t="str">
        <f t="shared" si="83"/>
        <v>Leelanau</v>
      </c>
      <c r="C1316" t="s">
        <v>454</v>
      </c>
      <c r="D1316" t="str">
        <f t="shared" si="85"/>
        <v>Leelanau</v>
      </c>
      <c r="E1316" t="str">
        <f t="shared" si="84"/>
        <v>Leelanau</v>
      </c>
    </row>
    <row r="1317" spans="1:5" x14ac:dyDescent="0.2">
      <c r="A1317" t="s">
        <v>2338</v>
      </c>
      <c r="B1317" t="str">
        <f t="shared" si="83"/>
        <v>Leelanau</v>
      </c>
      <c r="C1317" t="s">
        <v>454</v>
      </c>
      <c r="D1317" t="str">
        <f t="shared" si="85"/>
        <v>Leelanau</v>
      </c>
      <c r="E1317" t="str">
        <f t="shared" si="84"/>
        <v>Leelanau</v>
      </c>
    </row>
    <row r="1318" spans="1:5" x14ac:dyDescent="0.2">
      <c r="A1318" t="s">
        <v>2820</v>
      </c>
      <c r="B1318" t="str">
        <f t="shared" si="83"/>
        <v>Prince William</v>
      </c>
      <c r="C1318" t="s">
        <v>2664</v>
      </c>
      <c r="D1318" t="str">
        <f t="shared" si="85"/>
        <v>Prince William</v>
      </c>
      <c r="E1318" t="str">
        <f t="shared" si="84"/>
        <v>Prince William</v>
      </c>
    </row>
    <row r="1319" spans="1:5" x14ac:dyDescent="0.2">
      <c r="A1319" t="s">
        <v>1431</v>
      </c>
      <c r="B1319" t="str">
        <f t="shared" si="83"/>
        <v>Leflore</v>
      </c>
      <c r="D1319" t="str">
        <f t="shared" si="85"/>
        <v>LeFlore</v>
      </c>
      <c r="E1319" t="str">
        <f t="shared" si="84"/>
        <v>Leflore</v>
      </c>
    </row>
    <row r="1320" spans="1:5" x14ac:dyDescent="0.2">
      <c r="A1320" t="s">
        <v>1642</v>
      </c>
      <c r="B1320" t="str">
        <f t="shared" si="83"/>
        <v>Lehigh</v>
      </c>
      <c r="D1320" t="str">
        <f t="shared" si="85"/>
        <v>LEHIGH</v>
      </c>
      <c r="E1320" t="str">
        <f t="shared" si="84"/>
        <v>Lehigh</v>
      </c>
    </row>
    <row r="1321" spans="1:5" x14ac:dyDescent="0.2">
      <c r="A1321" t="s">
        <v>1158</v>
      </c>
      <c r="B1321" t="str">
        <f t="shared" si="83"/>
        <v/>
      </c>
      <c r="D1321" t="str">
        <f t="shared" si="85"/>
        <v>Lemhi</v>
      </c>
      <c r="E1321" t="str">
        <f t="shared" si="84"/>
        <v>Lemhi</v>
      </c>
    </row>
    <row r="1322" spans="1:5" x14ac:dyDescent="0.2">
      <c r="A1322" t="s">
        <v>2173</v>
      </c>
      <c r="B1322" t="str">
        <f t="shared" si="83"/>
        <v>Lemhi</v>
      </c>
      <c r="C1322" t="s">
        <v>1158</v>
      </c>
      <c r="D1322" t="str">
        <f t="shared" si="85"/>
        <v>Lemhi</v>
      </c>
      <c r="E1322" t="str">
        <f t="shared" si="84"/>
        <v>Lemhi</v>
      </c>
    </row>
    <row r="1323" spans="1:5" x14ac:dyDescent="0.2">
      <c r="A1323" t="s">
        <v>464</v>
      </c>
      <c r="B1323" t="str">
        <f t="shared" si="83"/>
        <v/>
      </c>
      <c r="D1323" t="str">
        <f t="shared" si="85"/>
        <v>Lenawee</v>
      </c>
      <c r="E1323" t="str">
        <f t="shared" si="84"/>
        <v>Lenawee</v>
      </c>
    </row>
    <row r="1324" spans="1:5" x14ac:dyDescent="0.2">
      <c r="A1324" t="s">
        <v>2304</v>
      </c>
      <c r="B1324" t="str">
        <f t="shared" si="83"/>
        <v>Lenawee</v>
      </c>
      <c r="C1324" t="s">
        <v>464</v>
      </c>
      <c r="D1324" t="str">
        <f t="shared" si="85"/>
        <v>Lenawee</v>
      </c>
      <c r="E1324" t="str">
        <f t="shared" si="84"/>
        <v>Lenawee</v>
      </c>
    </row>
    <row r="1325" spans="1:5" x14ac:dyDescent="0.2">
      <c r="A1325" t="s">
        <v>2802</v>
      </c>
      <c r="B1325" t="str">
        <f t="shared" si="83"/>
        <v>Lenoir</v>
      </c>
      <c r="C1325" t="s">
        <v>3249</v>
      </c>
      <c r="D1325" t="str">
        <f t="shared" si="85"/>
        <v>Lenoir</v>
      </c>
      <c r="E1325" t="str">
        <f t="shared" si="84"/>
        <v>Lenoir</v>
      </c>
    </row>
    <row r="1326" spans="1:5" x14ac:dyDescent="0.2">
      <c r="A1326" t="s">
        <v>2409</v>
      </c>
      <c r="B1326" t="str">
        <f t="shared" ref="B1326:B1394" si="86">IF(EXACT(A1326, E1326), "", E1326)</f>
        <v>Lenoir</v>
      </c>
      <c r="C1326" t="s">
        <v>3249</v>
      </c>
      <c r="D1326" t="str">
        <f t="shared" si="85"/>
        <v>Lenoir</v>
      </c>
      <c r="E1326" t="str">
        <f t="shared" ref="E1326:E1394" si="87">PROPER(D1326)</f>
        <v>Lenoir</v>
      </c>
    </row>
    <row r="1327" spans="1:5" x14ac:dyDescent="0.2">
      <c r="A1327" t="s">
        <v>161</v>
      </c>
      <c r="B1327" t="str">
        <f t="shared" si="86"/>
        <v>Leon</v>
      </c>
      <c r="D1327" t="str">
        <f t="shared" si="85"/>
        <v>LEON</v>
      </c>
      <c r="E1327" t="str">
        <f t="shared" si="87"/>
        <v>Leon</v>
      </c>
    </row>
    <row r="1328" spans="1:5" x14ac:dyDescent="0.2">
      <c r="A1328" t="s">
        <v>169</v>
      </c>
      <c r="B1328" t="str">
        <f t="shared" si="86"/>
        <v>Levy</v>
      </c>
      <c r="D1328" t="str">
        <f t="shared" si="85"/>
        <v>LEVY</v>
      </c>
      <c r="E1328" t="str">
        <f t="shared" si="87"/>
        <v>Levy</v>
      </c>
    </row>
    <row r="1329" spans="1:5" x14ac:dyDescent="0.2">
      <c r="A1329" t="s">
        <v>692</v>
      </c>
      <c r="B1329" t="str">
        <f t="shared" si="86"/>
        <v>Lewis</v>
      </c>
      <c r="D1329" t="str">
        <f t="shared" si="85"/>
        <v>LEWIS</v>
      </c>
      <c r="E1329" t="str">
        <f t="shared" si="87"/>
        <v>Lewis</v>
      </c>
    </row>
    <row r="1330" spans="1:5" x14ac:dyDescent="0.2">
      <c r="A1330" t="s">
        <v>569</v>
      </c>
      <c r="B1330" t="str">
        <f t="shared" si="86"/>
        <v>Lewis And Clark</v>
      </c>
      <c r="C1330" s="2" t="s">
        <v>2389</v>
      </c>
      <c r="D1330" t="str">
        <f t="shared" si="85"/>
        <v>Lewis and Clark</v>
      </c>
      <c r="E1330" t="str">
        <f t="shared" si="87"/>
        <v>Lewis And Clark</v>
      </c>
    </row>
    <row r="1331" spans="1:5" x14ac:dyDescent="0.2">
      <c r="A1331" t="s">
        <v>2389</v>
      </c>
      <c r="B1331" t="str">
        <f t="shared" si="86"/>
        <v>Lewis And Clark</v>
      </c>
      <c r="D1331" t="str">
        <f t="shared" si="85"/>
        <v>Lewis and Clark</v>
      </c>
      <c r="E1331" t="str">
        <f t="shared" si="87"/>
        <v>Lewis And Clark</v>
      </c>
    </row>
    <row r="1332" spans="1:5" x14ac:dyDescent="0.2">
      <c r="A1332" t="s">
        <v>1390</v>
      </c>
      <c r="B1332" t="str">
        <f t="shared" si="86"/>
        <v>Lewis And Clark</v>
      </c>
      <c r="C1332" t="s">
        <v>2389</v>
      </c>
      <c r="D1332" t="str">
        <f t="shared" si="85"/>
        <v>Lewis and Clark</v>
      </c>
      <c r="E1332" t="str">
        <f t="shared" si="87"/>
        <v>Lewis And Clark</v>
      </c>
    </row>
    <row r="1333" spans="1:5" x14ac:dyDescent="0.2">
      <c r="A1333" t="s">
        <v>762</v>
      </c>
      <c r="B1333" t="str">
        <f t="shared" si="86"/>
        <v/>
      </c>
      <c r="D1333" t="str">
        <f t="shared" si="85"/>
        <v>Lexington</v>
      </c>
      <c r="E1333" t="str">
        <f t="shared" si="87"/>
        <v>Lexington</v>
      </c>
    </row>
    <row r="1334" spans="1:5" x14ac:dyDescent="0.2">
      <c r="A1334" t="s">
        <v>181</v>
      </c>
      <c r="B1334" t="str">
        <f t="shared" si="86"/>
        <v>Liberty</v>
      </c>
      <c r="D1334" t="str">
        <f t="shared" si="85"/>
        <v>LIBERTY</v>
      </c>
      <c r="E1334" t="str">
        <f t="shared" si="87"/>
        <v>Liberty</v>
      </c>
    </row>
    <row r="1335" spans="1:5" x14ac:dyDescent="0.2">
      <c r="A1335" t="s">
        <v>708</v>
      </c>
      <c r="B1335" t="str">
        <f t="shared" si="86"/>
        <v/>
      </c>
      <c r="D1335" t="str">
        <f t="shared" si="85"/>
        <v>Licking</v>
      </c>
      <c r="E1335" t="str">
        <f t="shared" si="87"/>
        <v>Licking</v>
      </c>
    </row>
    <row r="1336" spans="1:5" x14ac:dyDescent="0.2">
      <c r="A1336" t="s">
        <v>1023</v>
      </c>
      <c r="B1336" t="str">
        <f t="shared" si="86"/>
        <v>Limestone</v>
      </c>
      <c r="D1336" t="str">
        <f t="shared" si="85"/>
        <v>LIMESTONE</v>
      </c>
      <c r="E1336" t="str">
        <f t="shared" si="87"/>
        <v>Limestone</v>
      </c>
    </row>
    <row r="1337" spans="1:5" x14ac:dyDescent="0.2">
      <c r="A1337" t="s">
        <v>1467</v>
      </c>
      <c r="B1337" t="str">
        <f t="shared" si="86"/>
        <v>Lincoln</v>
      </c>
      <c r="C1337" t="s">
        <v>400</v>
      </c>
      <c r="D1337" t="str">
        <f t="shared" si="85"/>
        <v>Lincoln</v>
      </c>
      <c r="E1337" t="str">
        <f t="shared" si="87"/>
        <v>Lincoln</v>
      </c>
    </row>
    <row r="1338" spans="1:5" x14ac:dyDescent="0.2">
      <c r="A1338" t="s">
        <v>208</v>
      </c>
      <c r="B1338" t="str">
        <f t="shared" si="86"/>
        <v>Lincoln</v>
      </c>
      <c r="D1338" t="str">
        <f t="shared" si="85"/>
        <v>LINCOLN</v>
      </c>
      <c r="E1338" t="str">
        <f t="shared" si="87"/>
        <v>Lincoln</v>
      </c>
    </row>
    <row r="1339" spans="1:5" x14ac:dyDescent="0.2">
      <c r="A1339" t="s">
        <v>2381</v>
      </c>
      <c r="B1339" t="str">
        <f t="shared" si="86"/>
        <v>Lincoln</v>
      </c>
      <c r="C1339" t="s">
        <v>400</v>
      </c>
      <c r="D1339" t="str">
        <f t="shared" si="85"/>
        <v>Lincoln</v>
      </c>
      <c r="E1339" t="str">
        <f t="shared" si="87"/>
        <v>Lincoln</v>
      </c>
    </row>
    <row r="1340" spans="1:5" x14ac:dyDescent="0.2">
      <c r="A1340" t="s">
        <v>260</v>
      </c>
      <c r="B1340" t="str">
        <f t="shared" si="86"/>
        <v/>
      </c>
      <c r="D1340" t="str">
        <f t="shared" si="85"/>
        <v>Linn</v>
      </c>
      <c r="E1340" t="str">
        <f t="shared" si="87"/>
        <v>Linn</v>
      </c>
    </row>
    <row r="1341" spans="1:5" x14ac:dyDescent="0.2">
      <c r="A1341" t="s">
        <v>1142</v>
      </c>
      <c r="B1341" t="str">
        <f t="shared" si="86"/>
        <v>Linn</v>
      </c>
      <c r="D1341" t="str">
        <f t="shared" si="85"/>
        <v>LINN</v>
      </c>
      <c r="E1341" t="str">
        <f t="shared" si="87"/>
        <v>Linn</v>
      </c>
    </row>
    <row r="1342" spans="1:5" x14ac:dyDescent="0.2">
      <c r="A1342" t="s">
        <v>2301</v>
      </c>
      <c r="B1342" t="str">
        <f t="shared" si="86"/>
        <v>Lincoln</v>
      </c>
      <c r="C1342" t="s">
        <v>400</v>
      </c>
      <c r="D1342" t="str">
        <f t="shared" si="85"/>
        <v>Lincoln</v>
      </c>
      <c r="E1342" t="str">
        <f t="shared" si="87"/>
        <v>Lincoln</v>
      </c>
    </row>
    <row r="1343" spans="1:5" x14ac:dyDescent="0.2">
      <c r="A1343" t="s">
        <v>141</v>
      </c>
      <c r="B1343" t="str">
        <f t="shared" si="86"/>
        <v/>
      </c>
      <c r="D1343" t="str">
        <f t="shared" si="85"/>
        <v>Litchfield</v>
      </c>
      <c r="E1343" t="str">
        <f t="shared" si="87"/>
        <v>Litchfield</v>
      </c>
    </row>
    <row r="1344" spans="1:5" x14ac:dyDescent="0.2">
      <c r="A1344" t="s">
        <v>77</v>
      </c>
      <c r="B1344" t="str">
        <f t="shared" si="86"/>
        <v>Little River</v>
      </c>
      <c r="D1344" t="str">
        <f t="shared" si="85"/>
        <v>LITTLE RIVER</v>
      </c>
      <c r="E1344" t="str">
        <f t="shared" si="87"/>
        <v>Little River</v>
      </c>
    </row>
    <row r="1345" spans="1:5" x14ac:dyDescent="0.2">
      <c r="A1345" t="s">
        <v>857</v>
      </c>
      <c r="B1345" t="str">
        <f t="shared" si="86"/>
        <v/>
      </c>
      <c r="D1345" t="str">
        <f t="shared" si="85"/>
        <v>Live Oak</v>
      </c>
      <c r="E1345" t="str">
        <f t="shared" si="87"/>
        <v>Live Oak</v>
      </c>
    </row>
    <row r="1346" spans="1:5" x14ac:dyDescent="0.2">
      <c r="A1346" t="s">
        <v>57</v>
      </c>
      <c r="B1346" t="str">
        <f t="shared" si="86"/>
        <v>Livingston</v>
      </c>
      <c r="D1346" t="str">
        <f t="shared" si="85"/>
        <v>LIVINGSTON</v>
      </c>
      <c r="E1346" t="str">
        <f t="shared" si="87"/>
        <v>Livingston</v>
      </c>
    </row>
    <row r="1347" spans="1:5" x14ac:dyDescent="0.2">
      <c r="A1347" t="s">
        <v>1216</v>
      </c>
      <c r="B1347" t="str">
        <f t="shared" si="86"/>
        <v>Livingston</v>
      </c>
      <c r="C1347" t="s">
        <v>495</v>
      </c>
      <c r="D1347" t="str">
        <f t="shared" ref="D1347:D1410" si="88">IF(C1347&lt;&gt;"", C1347, A1347)</f>
        <v>Livingston</v>
      </c>
      <c r="E1347" t="str">
        <f t="shared" si="87"/>
        <v>Livingston</v>
      </c>
    </row>
    <row r="1348" spans="1:5" x14ac:dyDescent="0.2">
      <c r="A1348" t="s">
        <v>493</v>
      </c>
      <c r="B1348" t="str">
        <f t="shared" si="86"/>
        <v>Livingston</v>
      </c>
      <c r="C1348" t="s">
        <v>495</v>
      </c>
      <c r="D1348" t="str">
        <f t="shared" si="88"/>
        <v>Livingston</v>
      </c>
      <c r="E1348" t="str">
        <f t="shared" si="87"/>
        <v>Livingston</v>
      </c>
    </row>
    <row r="1349" spans="1:5" x14ac:dyDescent="0.2">
      <c r="A1349" t="s">
        <v>848</v>
      </c>
      <c r="B1349" t="str">
        <f t="shared" si="86"/>
        <v/>
      </c>
      <c r="D1349" t="str">
        <f t="shared" si="88"/>
        <v>Llano</v>
      </c>
      <c r="E1349" t="str">
        <f t="shared" si="87"/>
        <v>Llano</v>
      </c>
    </row>
    <row r="1350" spans="1:5" x14ac:dyDescent="0.2">
      <c r="A1350" t="s">
        <v>649</v>
      </c>
      <c r="B1350" t="str">
        <f t="shared" si="86"/>
        <v/>
      </c>
      <c r="D1350" t="str">
        <f t="shared" si="88"/>
        <v>Logan</v>
      </c>
      <c r="E1350" t="str">
        <f t="shared" si="87"/>
        <v>Logan</v>
      </c>
    </row>
    <row r="1351" spans="1:5" x14ac:dyDescent="0.2">
      <c r="A1351" t="s">
        <v>2139</v>
      </c>
      <c r="B1351" t="str">
        <f t="shared" si="86"/>
        <v>Long</v>
      </c>
      <c r="D1351" t="str">
        <f t="shared" si="88"/>
        <v>LONG</v>
      </c>
      <c r="E1351" t="str">
        <f t="shared" si="87"/>
        <v>Long</v>
      </c>
    </row>
    <row r="1352" spans="1:5" x14ac:dyDescent="0.2">
      <c r="A1352" t="s">
        <v>98</v>
      </c>
      <c r="B1352" t="str">
        <f t="shared" si="86"/>
        <v>Lonoke</v>
      </c>
      <c r="D1352" t="str">
        <f t="shared" si="88"/>
        <v>LONOKE</v>
      </c>
      <c r="E1352" t="str">
        <f t="shared" si="87"/>
        <v>Lonoke</v>
      </c>
    </row>
    <row r="1353" spans="1:5" x14ac:dyDescent="0.2">
      <c r="A1353" t="s">
        <v>721</v>
      </c>
      <c r="B1353" t="str">
        <f t="shared" si="86"/>
        <v/>
      </c>
      <c r="D1353" t="str">
        <f t="shared" si="88"/>
        <v>Lorain</v>
      </c>
      <c r="E1353" t="str">
        <f t="shared" si="87"/>
        <v>Lorain</v>
      </c>
    </row>
    <row r="1354" spans="1:5" x14ac:dyDescent="0.2">
      <c r="A1354" t="s">
        <v>2510</v>
      </c>
      <c r="B1354" t="str">
        <f t="shared" si="86"/>
        <v>Lorain</v>
      </c>
      <c r="D1354" t="str">
        <f t="shared" si="88"/>
        <v>LORAIN</v>
      </c>
      <c r="E1354" t="str">
        <f t="shared" si="87"/>
        <v>Lorain</v>
      </c>
    </row>
    <row r="1355" spans="1:5" x14ac:dyDescent="0.2">
      <c r="A1355" t="s">
        <v>791</v>
      </c>
      <c r="B1355" t="str">
        <f t="shared" si="86"/>
        <v>Loudon</v>
      </c>
      <c r="D1355" t="str">
        <f t="shared" si="88"/>
        <v>LOUDON</v>
      </c>
      <c r="E1355" t="str">
        <f t="shared" si="87"/>
        <v>Loudon</v>
      </c>
    </row>
    <row r="1356" spans="1:5" x14ac:dyDescent="0.2">
      <c r="A1356" t="s">
        <v>2718</v>
      </c>
      <c r="B1356" t="str">
        <f t="shared" si="86"/>
        <v/>
      </c>
      <c r="D1356" t="str">
        <f t="shared" si="88"/>
        <v>Loudoun</v>
      </c>
      <c r="E1356" t="str">
        <f t="shared" si="87"/>
        <v>Loudoun</v>
      </c>
    </row>
    <row r="1357" spans="1:5" x14ac:dyDescent="0.2">
      <c r="A1357" t="s">
        <v>1917</v>
      </c>
      <c r="B1357" t="str">
        <f t="shared" si="86"/>
        <v>Loudoun</v>
      </c>
      <c r="C1357" t="s">
        <v>2718</v>
      </c>
      <c r="D1357" t="str">
        <f t="shared" si="88"/>
        <v>Loudoun</v>
      </c>
      <c r="E1357" t="str">
        <f t="shared" si="87"/>
        <v>Loudoun</v>
      </c>
    </row>
    <row r="1358" spans="1:5" x14ac:dyDescent="0.2">
      <c r="A1358" t="s">
        <v>1097</v>
      </c>
      <c r="B1358" t="str">
        <f t="shared" si="86"/>
        <v/>
      </c>
      <c r="D1358" t="str">
        <f t="shared" si="88"/>
        <v>Louisa</v>
      </c>
      <c r="E1358" t="str">
        <f t="shared" si="87"/>
        <v>Louisa</v>
      </c>
    </row>
    <row r="1359" spans="1:5" x14ac:dyDescent="0.2">
      <c r="A1359" t="s">
        <v>1905</v>
      </c>
      <c r="B1359" t="str">
        <f t="shared" si="86"/>
        <v>Louisa</v>
      </c>
      <c r="C1359" t="s">
        <v>1097</v>
      </c>
      <c r="D1359" t="str">
        <f t="shared" si="88"/>
        <v>Louisa</v>
      </c>
      <c r="E1359" t="str">
        <f t="shared" si="87"/>
        <v>Louisa</v>
      </c>
    </row>
    <row r="1360" spans="1:5" x14ac:dyDescent="0.2">
      <c r="A1360" t="s">
        <v>1862</v>
      </c>
      <c r="B1360" t="str">
        <f t="shared" si="86"/>
        <v>Louisa</v>
      </c>
      <c r="C1360" t="s">
        <v>1097</v>
      </c>
      <c r="D1360" t="str">
        <f t="shared" si="88"/>
        <v>Louisa</v>
      </c>
      <c r="E1360" t="str">
        <f t="shared" si="87"/>
        <v>Louisa</v>
      </c>
    </row>
    <row r="1361" spans="1:5" x14ac:dyDescent="0.2">
      <c r="A1361" t="s">
        <v>927</v>
      </c>
      <c r="B1361" t="str">
        <f t="shared" si="86"/>
        <v>Louisa</v>
      </c>
      <c r="C1361" t="s">
        <v>1097</v>
      </c>
      <c r="D1361" t="str">
        <f t="shared" si="88"/>
        <v>Louisa</v>
      </c>
      <c r="E1361" t="str">
        <f t="shared" si="87"/>
        <v>Louisa</v>
      </c>
    </row>
    <row r="1362" spans="1:5" x14ac:dyDescent="0.2">
      <c r="A1362" t="s">
        <v>1898</v>
      </c>
      <c r="B1362" t="str">
        <f t="shared" si="86"/>
        <v>Louisa</v>
      </c>
      <c r="C1362" t="s">
        <v>1097</v>
      </c>
      <c r="D1362" t="str">
        <f t="shared" si="88"/>
        <v>Louisa</v>
      </c>
      <c r="E1362" t="str">
        <f t="shared" si="87"/>
        <v>Louisa</v>
      </c>
    </row>
    <row r="1363" spans="1:5" x14ac:dyDescent="0.2">
      <c r="A1363" t="s">
        <v>888</v>
      </c>
      <c r="B1363" t="str">
        <f t="shared" si="86"/>
        <v>Louisa</v>
      </c>
      <c r="C1363" t="s">
        <v>1097</v>
      </c>
      <c r="D1363" t="str">
        <f t="shared" si="88"/>
        <v>Louisa</v>
      </c>
      <c r="E1363" t="str">
        <f t="shared" si="87"/>
        <v>Louisa</v>
      </c>
    </row>
    <row r="1364" spans="1:5" x14ac:dyDescent="0.2">
      <c r="A1364" t="s">
        <v>2812</v>
      </c>
      <c r="B1364" t="str">
        <f t="shared" si="86"/>
        <v>Loudon</v>
      </c>
      <c r="C1364" t="s">
        <v>2937</v>
      </c>
      <c r="D1364" t="str">
        <f t="shared" si="88"/>
        <v>Loudon</v>
      </c>
      <c r="E1364" t="str">
        <f t="shared" si="87"/>
        <v>Loudon</v>
      </c>
    </row>
    <row r="1365" spans="1:5" x14ac:dyDescent="0.2">
      <c r="A1365" t="s">
        <v>1532</v>
      </c>
      <c r="B1365" t="str">
        <f t="shared" si="86"/>
        <v/>
      </c>
      <c r="D1365" t="str">
        <f t="shared" si="88"/>
        <v>Loup</v>
      </c>
      <c r="E1365" t="str">
        <f t="shared" si="87"/>
        <v>Loup</v>
      </c>
    </row>
    <row r="1366" spans="1:5" x14ac:dyDescent="0.2">
      <c r="A1366" t="s">
        <v>2821</v>
      </c>
      <c r="B1366" t="str">
        <f t="shared" si="86"/>
        <v>Louisa</v>
      </c>
      <c r="C1366" t="s">
        <v>1097</v>
      </c>
      <c r="D1366" t="str">
        <f t="shared" si="88"/>
        <v>Louisa</v>
      </c>
      <c r="E1366" t="str">
        <f t="shared" si="87"/>
        <v>Louisa</v>
      </c>
    </row>
    <row r="1367" spans="1:5" x14ac:dyDescent="0.2">
      <c r="A1367" t="s">
        <v>737</v>
      </c>
      <c r="B1367" t="str">
        <f t="shared" si="86"/>
        <v/>
      </c>
      <c r="D1367" t="str">
        <f t="shared" si="88"/>
        <v>Love</v>
      </c>
      <c r="E1367" t="str">
        <f t="shared" si="87"/>
        <v>Love</v>
      </c>
    </row>
    <row r="1368" spans="1:5" x14ac:dyDescent="0.2">
      <c r="A1368" t="s">
        <v>1271</v>
      </c>
      <c r="B1368" t="str">
        <f t="shared" si="86"/>
        <v>St. Martin</v>
      </c>
      <c r="C1368" t="s">
        <v>389</v>
      </c>
      <c r="D1368" t="str">
        <f t="shared" si="88"/>
        <v>St. Martin</v>
      </c>
      <c r="E1368" t="str">
        <f t="shared" si="87"/>
        <v>St. Martin</v>
      </c>
    </row>
    <row r="1369" spans="1:5" x14ac:dyDescent="0.2">
      <c r="A1369" t="s">
        <v>192</v>
      </c>
      <c r="B1369" t="str">
        <f t="shared" si="86"/>
        <v/>
      </c>
      <c r="D1369" t="str">
        <f t="shared" si="88"/>
        <v>Lowndes</v>
      </c>
      <c r="E1369" t="str">
        <f t="shared" si="87"/>
        <v>Lowndes</v>
      </c>
    </row>
    <row r="1370" spans="1:5" x14ac:dyDescent="0.2">
      <c r="A1370" t="s">
        <v>830</v>
      </c>
      <c r="B1370" t="str">
        <f t="shared" si="86"/>
        <v/>
      </c>
      <c r="D1370" t="str">
        <f t="shared" si="88"/>
        <v>Lubbock</v>
      </c>
      <c r="E1370" t="str">
        <f t="shared" si="87"/>
        <v>Lubbock</v>
      </c>
    </row>
    <row r="1371" spans="1:5" x14ac:dyDescent="0.2">
      <c r="A1371" t="s">
        <v>648</v>
      </c>
      <c r="B1371" t="str">
        <f t="shared" si="86"/>
        <v/>
      </c>
      <c r="D1371" t="str">
        <f t="shared" si="88"/>
        <v>Lucas</v>
      </c>
      <c r="E1371" t="str">
        <f t="shared" si="87"/>
        <v>Lucas</v>
      </c>
    </row>
    <row r="1372" spans="1:5" x14ac:dyDescent="0.2">
      <c r="A1372" t="s">
        <v>2330</v>
      </c>
      <c r="B1372" t="str">
        <f t="shared" si="86"/>
        <v/>
      </c>
      <c r="D1372" t="str">
        <f t="shared" si="88"/>
        <v>Luce</v>
      </c>
      <c r="E1372" t="str">
        <f t="shared" si="87"/>
        <v>Luce</v>
      </c>
    </row>
    <row r="1373" spans="1:5" x14ac:dyDescent="0.2">
      <c r="A1373" t="s">
        <v>2314</v>
      </c>
      <c r="B1373" t="str">
        <f t="shared" si="86"/>
        <v>Luce</v>
      </c>
      <c r="C1373" t="s">
        <v>2330</v>
      </c>
      <c r="D1373" t="str">
        <f t="shared" si="88"/>
        <v>Luce</v>
      </c>
      <c r="E1373" t="str">
        <f t="shared" si="87"/>
        <v>Luce</v>
      </c>
    </row>
    <row r="1374" spans="1:5" x14ac:dyDescent="0.2">
      <c r="A1374" t="s">
        <v>2124</v>
      </c>
      <c r="B1374" t="str">
        <f t="shared" si="86"/>
        <v/>
      </c>
      <c r="D1374" t="str">
        <f t="shared" si="88"/>
        <v>Lumpkin</v>
      </c>
      <c r="E1374" t="str">
        <f t="shared" si="87"/>
        <v>Lumpkin</v>
      </c>
    </row>
    <row r="1375" spans="1:5" x14ac:dyDescent="0.2">
      <c r="A1375" t="s">
        <v>1593</v>
      </c>
      <c r="B1375" t="str">
        <f t="shared" si="86"/>
        <v>Luzerne</v>
      </c>
      <c r="D1375" t="str">
        <f t="shared" si="88"/>
        <v>LUZERNE</v>
      </c>
      <c r="E1375" t="str">
        <f t="shared" si="87"/>
        <v>Luzerne</v>
      </c>
    </row>
    <row r="1376" spans="1:5" x14ac:dyDescent="0.2">
      <c r="A1376" t="s">
        <v>1591</v>
      </c>
      <c r="B1376" t="str">
        <f t="shared" si="86"/>
        <v>Lycoming</v>
      </c>
      <c r="D1376" t="str">
        <f t="shared" si="88"/>
        <v>LYCOMING</v>
      </c>
      <c r="E1376" t="str">
        <f t="shared" si="87"/>
        <v>Lycoming</v>
      </c>
    </row>
    <row r="1377" spans="1:5" x14ac:dyDescent="0.2">
      <c r="A1377" t="s">
        <v>1669</v>
      </c>
      <c r="B1377" t="str">
        <f t="shared" si="86"/>
        <v>Lyman</v>
      </c>
      <c r="D1377" t="str">
        <f t="shared" si="88"/>
        <v>LYMAN</v>
      </c>
      <c r="E1377" t="str">
        <f t="shared" si="87"/>
        <v>Lyman</v>
      </c>
    </row>
    <row r="1378" spans="1:5" x14ac:dyDescent="0.2">
      <c r="A1378" t="s">
        <v>69</v>
      </c>
      <c r="B1378" t="str">
        <f t="shared" si="86"/>
        <v/>
      </c>
      <c r="D1378" t="str">
        <f t="shared" si="88"/>
        <v>Lyon</v>
      </c>
      <c r="E1378" t="str">
        <f t="shared" si="87"/>
        <v>Lyon</v>
      </c>
    </row>
    <row r="1379" spans="1:5" x14ac:dyDescent="0.2">
      <c r="A1379" t="s">
        <v>353</v>
      </c>
      <c r="B1379" t="str">
        <f t="shared" si="86"/>
        <v>Lyon</v>
      </c>
      <c r="D1379" t="str">
        <f t="shared" si="88"/>
        <v>LYON</v>
      </c>
      <c r="E1379" t="str">
        <f t="shared" si="87"/>
        <v>Lyon</v>
      </c>
    </row>
    <row r="1380" spans="1:5" x14ac:dyDescent="0.2">
      <c r="A1380" t="s">
        <v>407</v>
      </c>
      <c r="B1380" t="str">
        <f t="shared" si="86"/>
        <v>Essex</v>
      </c>
      <c r="C1380" t="s">
        <v>1218</v>
      </c>
      <c r="D1380" t="str">
        <f t="shared" si="88"/>
        <v>Essex</v>
      </c>
      <c r="E1380" t="str">
        <f t="shared" si="87"/>
        <v>Essex</v>
      </c>
    </row>
    <row r="1381" spans="1:5" x14ac:dyDescent="0.2">
      <c r="A1381" t="s">
        <v>1324</v>
      </c>
      <c r="B1381" t="str">
        <f t="shared" si="86"/>
        <v/>
      </c>
      <c r="D1381" t="str">
        <f t="shared" si="88"/>
        <v>Mackinac</v>
      </c>
      <c r="E1381" t="str">
        <f t="shared" si="87"/>
        <v>Mackinac</v>
      </c>
    </row>
    <row r="1382" spans="1:5" x14ac:dyDescent="0.2">
      <c r="A1382" t="s">
        <v>2306</v>
      </c>
      <c r="B1382" t="str">
        <f t="shared" si="86"/>
        <v>Mackinac</v>
      </c>
      <c r="C1382" t="s">
        <v>1324</v>
      </c>
      <c r="D1382" t="str">
        <f t="shared" si="88"/>
        <v>Mackinac</v>
      </c>
      <c r="E1382" t="str">
        <f t="shared" si="87"/>
        <v>Mackinac</v>
      </c>
    </row>
    <row r="1383" spans="1:5" x14ac:dyDescent="0.2">
      <c r="A1383" t="s">
        <v>2411</v>
      </c>
      <c r="B1383" t="str">
        <f t="shared" si="86"/>
        <v>Macomb</v>
      </c>
      <c r="C1383" t="s">
        <v>443</v>
      </c>
      <c r="D1383" t="str">
        <f t="shared" si="88"/>
        <v>Macomb</v>
      </c>
      <c r="E1383" t="str">
        <f t="shared" si="87"/>
        <v>Macomb</v>
      </c>
    </row>
    <row r="1384" spans="1:5" x14ac:dyDescent="0.2">
      <c r="A1384" t="s">
        <v>443</v>
      </c>
      <c r="B1384" t="str">
        <f t="shared" si="86"/>
        <v/>
      </c>
      <c r="D1384" t="str">
        <f t="shared" si="88"/>
        <v>Macomb</v>
      </c>
      <c r="E1384" t="str">
        <f t="shared" si="87"/>
        <v>Macomb</v>
      </c>
    </row>
    <row r="1385" spans="1:5" x14ac:dyDescent="0.2">
      <c r="A1385" t="s">
        <v>2331</v>
      </c>
      <c r="B1385" t="str">
        <f t="shared" si="86"/>
        <v>Macomb</v>
      </c>
      <c r="D1385" t="str">
        <f t="shared" si="88"/>
        <v>MACOMB</v>
      </c>
      <c r="E1385" t="str">
        <f t="shared" si="87"/>
        <v>Macomb</v>
      </c>
    </row>
    <row r="1386" spans="1:5" x14ac:dyDescent="0.2">
      <c r="A1386" t="s">
        <v>466</v>
      </c>
      <c r="B1386" t="str">
        <f t="shared" si="86"/>
        <v>Macomb</v>
      </c>
      <c r="C1386" t="s">
        <v>443</v>
      </c>
      <c r="D1386" t="str">
        <f t="shared" si="88"/>
        <v>Macomb</v>
      </c>
      <c r="E1386" t="str">
        <f t="shared" si="87"/>
        <v>Macomb</v>
      </c>
    </row>
    <row r="1387" spans="1:5" x14ac:dyDescent="0.2">
      <c r="A1387" t="s">
        <v>27</v>
      </c>
      <c r="B1387" t="str">
        <f t="shared" si="86"/>
        <v>Macon</v>
      </c>
      <c r="D1387" t="str">
        <f t="shared" si="88"/>
        <v>MACON</v>
      </c>
      <c r="E1387" t="str">
        <f t="shared" si="87"/>
        <v>Macon</v>
      </c>
    </row>
    <row r="1388" spans="1:5" x14ac:dyDescent="0.2">
      <c r="A1388" t="s">
        <v>311</v>
      </c>
      <c r="B1388" t="str">
        <f t="shared" si="86"/>
        <v/>
      </c>
      <c r="D1388" t="str">
        <f t="shared" si="88"/>
        <v>Macoupin</v>
      </c>
      <c r="E1388" t="str">
        <f t="shared" si="87"/>
        <v>Macoupin</v>
      </c>
    </row>
    <row r="1389" spans="1:5" x14ac:dyDescent="0.2">
      <c r="A1389" t="s">
        <v>1498</v>
      </c>
      <c r="B1389" t="str">
        <f t="shared" si="86"/>
        <v>Madison</v>
      </c>
      <c r="C1389" t="s">
        <v>293</v>
      </c>
      <c r="D1389" t="str">
        <f t="shared" si="88"/>
        <v>Madison</v>
      </c>
      <c r="E1389" t="str">
        <f t="shared" si="87"/>
        <v>Madison</v>
      </c>
    </row>
    <row r="1390" spans="1:5" x14ac:dyDescent="0.2">
      <c r="A1390" t="s">
        <v>293</v>
      </c>
      <c r="B1390" t="str">
        <f t="shared" si="86"/>
        <v/>
      </c>
      <c r="D1390" t="str">
        <f t="shared" si="88"/>
        <v>Madison</v>
      </c>
      <c r="E1390" t="str">
        <f t="shared" si="87"/>
        <v>Madison</v>
      </c>
    </row>
    <row r="1391" spans="1:5" x14ac:dyDescent="0.2">
      <c r="A1391" t="s">
        <v>1264</v>
      </c>
      <c r="B1391" t="str">
        <f t="shared" si="86"/>
        <v>Madison</v>
      </c>
      <c r="C1391" t="s">
        <v>293</v>
      </c>
      <c r="D1391" t="str">
        <f t="shared" si="88"/>
        <v>Madison</v>
      </c>
      <c r="E1391" t="str">
        <f t="shared" si="87"/>
        <v>Madison</v>
      </c>
    </row>
    <row r="1392" spans="1:5" x14ac:dyDescent="0.2">
      <c r="A1392" t="s">
        <v>1445</v>
      </c>
      <c r="B1392" t="str">
        <f t="shared" si="86"/>
        <v>Madison</v>
      </c>
      <c r="C1392" t="s">
        <v>293</v>
      </c>
      <c r="D1392" t="str">
        <f t="shared" si="88"/>
        <v>Madison</v>
      </c>
      <c r="E1392" t="str">
        <f t="shared" si="87"/>
        <v>Madison</v>
      </c>
    </row>
    <row r="1393" spans="1:5" x14ac:dyDescent="0.2">
      <c r="A1393" t="s">
        <v>2369</v>
      </c>
      <c r="B1393" t="str">
        <f t="shared" si="86"/>
        <v>Madison</v>
      </c>
      <c r="C1393" t="s">
        <v>293</v>
      </c>
      <c r="D1393" t="str">
        <f t="shared" si="88"/>
        <v>Madison</v>
      </c>
      <c r="E1393" t="str">
        <f t="shared" si="87"/>
        <v>Madison</v>
      </c>
    </row>
    <row r="1394" spans="1:5" x14ac:dyDescent="0.2">
      <c r="A1394" t="s">
        <v>559</v>
      </c>
      <c r="B1394" t="str">
        <f t="shared" si="86"/>
        <v>Rankin</v>
      </c>
      <c r="D1394" t="str">
        <f t="shared" si="88"/>
        <v>RANKIN</v>
      </c>
      <c r="E1394" t="str">
        <f t="shared" si="87"/>
        <v>Rankin</v>
      </c>
    </row>
    <row r="1395" spans="1:5" x14ac:dyDescent="0.2">
      <c r="A1395" t="s">
        <v>1151</v>
      </c>
      <c r="B1395" t="str">
        <f t="shared" ref="B1395:B1459" si="89">IF(EXACT(A1395, E1395), "", E1395)</f>
        <v/>
      </c>
      <c r="D1395" t="str">
        <f t="shared" si="88"/>
        <v>Mahaska</v>
      </c>
      <c r="E1395" t="str">
        <f t="shared" ref="E1395:E1459" si="90">PROPER(D1395)</f>
        <v>Mahaska</v>
      </c>
    </row>
    <row r="1396" spans="1:5" x14ac:dyDescent="0.2">
      <c r="A1396" t="s">
        <v>2342</v>
      </c>
      <c r="B1396" t="str">
        <f t="shared" si="89"/>
        <v/>
      </c>
      <c r="D1396" t="str">
        <f t="shared" si="88"/>
        <v>Mahnomen</v>
      </c>
      <c r="E1396" t="str">
        <f t="shared" si="90"/>
        <v>Mahnomen</v>
      </c>
    </row>
    <row r="1397" spans="1:5" x14ac:dyDescent="0.2">
      <c r="A1397" t="s">
        <v>723</v>
      </c>
      <c r="B1397" t="str">
        <f t="shared" si="89"/>
        <v/>
      </c>
      <c r="D1397" t="str">
        <f t="shared" si="88"/>
        <v>Mahoning</v>
      </c>
      <c r="E1397" t="str">
        <f t="shared" si="90"/>
        <v>Mahoning</v>
      </c>
    </row>
    <row r="1398" spans="1:5" x14ac:dyDescent="0.2">
      <c r="A1398" t="s">
        <v>2508</v>
      </c>
      <c r="B1398" t="str">
        <f t="shared" si="89"/>
        <v>Mahoning</v>
      </c>
      <c r="D1398" t="str">
        <f t="shared" si="88"/>
        <v>MAHONING</v>
      </c>
      <c r="E1398" t="str">
        <f t="shared" si="90"/>
        <v>Mahoning</v>
      </c>
    </row>
    <row r="1399" spans="1:5" x14ac:dyDescent="0.2">
      <c r="A1399" t="s">
        <v>2298</v>
      </c>
      <c r="B1399" t="str">
        <f t="shared" si="89"/>
        <v>Penobscot</v>
      </c>
      <c r="C1399" t="s">
        <v>438</v>
      </c>
      <c r="D1399" t="str">
        <f t="shared" si="88"/>
        <v>Penobscot</v>
      </c>
      <c r="E1399" t="str">
        <f t="shared" si="90"/>
        <v>Penobscot</v>
      </c>
    </row>
    <row r="1400" spans="1:5" x14ac:dyDescent="0.2">
      <c r="A1400" t="s">
        <v>53</v>
      </c>
      <c r="B1400" t="str">
        <f t="shared" si="89"/>
        <v>Manatee</v>
      </c>
      <c r="D1400" t="str">
        <f t="shared" si="88"/>
        <v>MANATEE</v>
      </c>
      <c r="E1400" t="str">
        <f t="shared" si="90"/>
        <v>Manatee</v>
      </c>
    </row>
    <row r="1401" spans="1:5" x14ac:dyDescent="0.2">
      <c r="A1401" t="s">
        <v>504</v>
      </c>
      <c r="B1401" t="str">
        <f t="shared" si="89"/>
        <v/>
      </c>
      <c r="D1401" t="str">
        <f t="shared" si="88"/>
        <v>Manistee</v>
      </c>
      <c r="E1401" t="str">
        <f t="shared" si="90"/>
        <v>Manistee</v>
      </c>
    </row>
    <row r="1402" spans="1:5" x14ac:dyDescent="0.2">
      <c r="A1402" t="s">
        <v>2315</v>
      </c>
      <c r="B1402" t="str">
        <f t="shared" si="89"/>
        <v>Manistee</v>
      </c>
      <c r="C1402" t="s">
        <v>504</v>
      </c>
      <c r="D1402" t="str">
        <f t="shared" si="88"/>
        <v>Manistee</v>
      </c>
      <c r="E1402" t="str">
        <f t="shared" si="90"/>
        <v>Manistee</v>
      </c>
    </row>
    <row r="1403" spans="1:5" x14ac:dyDescent="0.2">
      <c r="A1403" t="s">
        <v>979</v>
      </c>
      <c r="B1403" t="str">
        <f t="shared" si="89"/>
        <v>Manitowoc</v>
      </c>
      <c r="D1403" t="str">
        <f t="shared" si="88"/>
        <v>MANITOWOC</v>
      </c>
      <c r="E1403" t="str">
        <f t="shared" si="90"/>
        <v>Manitowoc</v>
      </c>
    </row>
    <row r="1404" spans="1:5" x14ac:dyDescent="0.2">
      <c r="A1404" t="s">
        <v>1977</v>
      </c>
      <c r="B1404" t="str">
        <f t="shared" si="89"/>
        <v>Marathon</v>
      </c>
      <c r="D1404" t="str">
        <f t="shared" si="88"/>
        <v>MARATHON</v>
      </c>
      <c r="E1404" t="str">
        <f t="shared" si="90"/>
        <v>Marathon</v>
      </c>
    </row>
    <row r="1405" spans="1:5" x14ac:dyDescent="0.2">
      <c r="A1405" t="s">
        <v>1026</v>
      </c>
      <c r="B1405" t="str">
        <f t="shared" si="89"/>
        <v>Marengo</v>
      </c>
      <c r="D1405" t="str">
        <f t="shared" si="88"/>
        <v>MARENGO</v>
      </c>
      <c r="E1405" t="str">
        <f t="shared" si="90"/>
        <v>Marengo</v>
      </c>
    </row>
    <row r="1406" spans="1:5" x14ac:dyDescent="0.2">
      <c r="A1406" t="s">
        <v>2789</v>
      </c>
      <c r="B1406" t="str">
        <f t="shared" si="89"/>
        <v/>
      </c>
      <c r="D1406" t="str">
        <f t="shared" si="88"/>
        <v>Marhsall</v>
      </c>
      <c r="E1406" t="str">
        <f t="shared" si="90"/>
        <v>Marhsall</v>
      </c>
    </row>
    <row r="1407" spans="1:5" x14ac:dyDescent="0.2">
      <c r="A1407" t="s">
        <v>106</v>
      </c>
      <c r="B1407" t="str">
        <f t="shared" si="89"/>
        <v>Maricopa</v>
      </c>
      <c r="D1407" t="str">
        <f t="shared" si="88"/>
        <v>MARICOPA</v>
      </c>
      <c r="E1407" t="str">
        <f t="shared" si="90"/>
        <v>Maricopa</v>
      </c>
    </row>
    <row r="1408" spans="1:5" x14ac:dyDescent="0.2">
      <c r="A1408" t="s">
        <v>110</v>
      </c>
      <c r="B1408" t="str">
        <f t="shared" si="89"/>
        <v>Maricopa</v>
      </c>
      <c r="C1408" t="s">
        <v>106</v>
      </c>
      <c r="D1408" t="str">
        <f t="shared" si="88"/>
        <v>MARICOPA</v>
      </c>
      <c r="E1408" t="str">
        <f t="shared" si="90"/>
        <v>Maricopa</v>
      </c>
    </row>
    <row r="1409" spans="1:5" x14ac:dyDescent="0.2">
      <c r="A1409" t="s">
        <v>1414</v>
      </c>
      <c r="B1409" t="str">
        <f t="shared" si="89"/>
        <v>Maries</v>
      </c>
      <c r="D1409" t="str">
        <f t="shared" si="88"/>
        <v>MARIES</v>
      </c>
      <c r="E1409" t="str">
        <f t="shared" si="90"/>
        <v>Maries</v>
      </c>
    </row>
    <row r="1410" spans="1:5" x14ac:dyDescent="0.2">
      <c r="A1410" t="s">
        <v>966</v>
      </c>
      <c r="B1410" t="str">
        <f t="shared" si="89"/>
        <v>Marinette</v>
      </c>
      <c r="D1410" t="str">
        <f t="shared" si="88"/>
        <v>MARINETTE</v>
      </c>
      <c r="E1410" t="str">
        <f t="shared" si="90"/>
        <v>Marinette</v>
      </c>
    </row>
    <row r="1411" spans="1:5" x14ac:dyDescent="0.2">
      <c r="A1411" t="s">
        <v>45</v>
      </c>
      <c r="B1411" t="str">
        <f t="shared" si="89"/>
        <v>Marion</v>
      </c>
      <c r="D1411" t="str">
        <f t="shared" ref="D1411:D1474" si="91">IF(C1411&lt;&gt;"", C1411, A1411)</f>
        <v>MARION</v>
      </c>
      <c r="E1411" t="str">
        <f t="shared" si="90"/>
        <v>Marion</v>
      </c>
    </row>
    <row r="1412" spans="1:5" x14ac:dyDescent="0.2">
      <c r="A1412" t="s">
        <v>771</v>
      </c>
      <c r="B1412" t="str">
        <f t="shared" si="89"/>
        <v/>
      </c>
      <c r="D1412" t="str">
        <f t="shared" si="91"/>
        <v>Marlboro</v>
      </c>
      <c r="E1412" t="str">
        <f t="shared" si="90"/>
        <v>Marlboro</v>
      </c>
    </row>
    <row r="1413" spans="1:5" x14ac:dyDescent="0.2">
      <c r="A1413" t="s">
        <v>1329</v>
      </c>
      <c r="B1413" t="str">
        <f t="shared" si="89"/>
        <v/>
      </c>
      <c r="D1413" t="str">
        <f t="shared" si="91"/>
        <v>Marquette</v>
      </c>
      <c r="E1413" t="str">
        <f t="shared" si="90"/>
        <v>Marquette</v>
      </c>
    </row>
    <row r="1414" spans="1:5" x14ac:dyDescent="0.2">
      <c r="A1414" t="s">
        <v>471</v>
      </c>
      <c r="B1414" t="str">
        <f t="shared" si="89"/>
        <v>Marquette</v>
      </c>
      <c r="C1414" t="s">
        <v>1329</v>
      </c>
      <c r="D1414" t="str">
        <f t="shared" si="91"/>
        <v>Marquette</v>
      </c>
      <c r="E1414" t="str">
        <f t="shared" si="90"/>
        <v>Marquette</v>
      </c>
    </row>
    <row r="1415" spans="1:5" x14ac:dyDescent="0.2">
      <c r="A1415" t="s">
        <v>1030</v>
      </c>
      <c r="B1415" t="str">
        <f t="shared" si="89"/>
        <v>Marshall</v>
      </c>
      <c r="C1415" t="s">
        <v>19</v>
      </c>
      <c r="D1415" t="str">
        <f t="shared" si="91"/>
        <v>MARSHALL</v>
      </c>
      <c r="E1415" t="str">
        <f t="shared" si="90"/>
        <v>Marshall</v>
      </c>
    </row>
    <row r="1416" spans="1:5" x14ac:dyDescent="0.2">
      <c r="A1416" t="s">
        <v>19</v>
      </c>
      <c r="B1416" t="str">
        <f t="shared" si="89"/>
        <v>Marshall</v>
      </c>
      <c r="D1416" t="str">
        <f t="shared" si="91"/>
        <v>MARSHALL</v>
      </c>
      <c r="E1416" t="str">
        <f t="shared" si="90"/>
        <v>Marshall</v>
      </c>
    </row>
    <row r="1417" spans="1:5" x14ac:dyDescent="0.2">
      <c r="A1417" t="s">
        <v>52</v>
      </c>
      <c r="B1417" t="str">
        <f t="shared" si="89"/>
        <v>Martin</v>
      </c>
      <c r="D1417" t="str">
        <f t="shared" si="91"/>
        <v>MARTIN</v>
      </c>
      <c r="E1417" t="str">
        <f t="shared" si="90"/>
        <v>Martin</v>
      </c>
    </row>
    <row r="1418" spans="1:5" x14ac:dyDescent="0.2">
      <c r="A1418" t="s">
        <v>461</v>
      </c>
      <c r="B1418" t="str">
        <f t="shared" si="89"/>
        <v/>
      </c>
      <c r="D1418" t="str">
        <f t="shared" si="91"/>
        <v>Mason</v>
      </c>
      <c r="E1418" t="str">
        <f t="shared" si="90"/>
        <v>Mason</v>
      </c>
    </row>
    <row r="1419" spans="1:5" x14ac:dyDescent="0.2">
      <c r="A1419" t="s">
        <v>482</v>
      </c>
      <c r="B1419" t="str">
        <f t="shared" si="89"/>
        <v>Mason</v>
      </c>
      <c r="C1419" t="s">
        <v>461</v>
      </c>
      <c r="D1419" t="str">
        <f t="shared" si="91"/>
        <v>Mason</v>
      </c>
      <c r="E1419" t="str">
        <f t="shared" si="90"/>
        <v>Mason</v>
      </c>
    </row>
    <row r="1420" spans="1:5" x14ac:dyDescent="0.2">
      <c r="A1420" t="s">
        <v>11</v>
      </c>
      <c r="B1420" t="str">
        <f t="shared" si="89"/>
        <v>Matanuska-Susitna</v>
      </c>
      <c r="C1420" t="s">
        <v>1017</v>
      </c>
      <c r="D1420" t="str">
        <f t="shared" si="91"/>
        <v>Matanuska-Susitna</v>
      </c>
      <c r="E1420" t="str">
        <f t="shared" si="90"/>
        <v>Matanuska-Susitna</v>
      </c>
    </row>
    <row r="1421" spans="1:5" x14ac:dyDescent="0.2">
      <c r="A1421" t="s">
        <v>846</v>
      </c>
      <c r="B1421" t="str">
        <f t="shared" si="89"/>
        <v/>
      </c>
      <c r="D1421" t="str">
        <f t="shared" si="91"/>
        <v>Matagorda</v>
      </c>
      <c r="E1421" t="str">
        <f t="shared" si="90"/>
        <v>Matagorda</v>
      </c>
    </row>
    <row r="1422" spans="1:5" x14ac:dyDescent="0.2">
      <c r="A1422" t="s">
        <v>12</v>
      </c>
      <c r="B1422" t="str">
        <f t="shared" si="89"/>
        <v>Matanuska-Susitna</v>
      </c>
      <c r="C1422" t="s">
        <v>1017</v>
      </c>
      <c r="D1422" t="str">
        <f t="shared" si="91"/>
        <v>Matanuska-Susitna</v>
      </c>
      <c r="E1422" t="str">
        <f t="shared" si="90"/>
        <v>Matanuska-Susitna</v>
      </c>
    </row>
    <row r="1423" spans="1:5" x14ac:dyDescent="0.2">
      <c r="A1423" t="s">
        <v>2029</v>
      </c>
      <c r="B1423" t="str">
        <f t="shared" si="89"/>
        <v>Matanuska-Susitna</v>
      </c>
      <c r="C1423" t="s">
        <v>1017</v>
      </c>
      <c r="D1423" t="str">
        <f t="shared" si="91"/>
        <v>Matanuska-Susitna</v>
      </c>
      <c r="E1423" t="str">
        <f t="shared" si="90"/>
        <v>Matanuska-Susitna</v>
      </c>
    </row>
    <row r="1424" spans="1:5" x14ac:dyDescent="0.2">
      <c r="A1424" t="s">
        <v>1017</v>
      </c>
      <c r="B1424" t="str">
        <f t="shared" si="89"/>
        <v/>
      </c>
      <c r="D1424" t="str">
        <f t="shared" si="91"/>
        <v>Matanuska-Susitna</v>
      </c>
      <c r="E1424" t="str">
        <f t="shared" si="90"/>
        <v>Matanuska-Susitna</v>
      </c>
    </row>
    <row r="1425" spans="1:5" x14ac:dyDescent="0.2">
      <c r="A1425" t="s">
        <v>865</v>
      </c>
      <c r="B1425" t="str">
        <f t="shared" si="89"/>
        <v>Matanuska-Susitna</v>
      </c>
      <c r="C1425" t="s">
        <v>1017</v>
      </c>
      <c r="D1425" t="str">
        <f t="shared" si="91"/>
        <v>Matanuska-Susitna</v>
      </c>
      <c r="E1425" t="str">
        <f t="shared" si="90"/>
        <v>Matanuska-Susitna</v>
      </c>
    </row>
    <row r="1426" spans="1:5" x14ac:dyDescent="0.2">
      <c r="A1426" t="s">
        <v>2017</v>
      </c>
      <c r="B1426" t="str">
        <f t="shared" si="89"/>
        <v>Matanuska-Susitna</v>
      </c>
      <c r="C1426" t="s">
        <v>1017</v>
      </c>
      <c r="D1426" t="str">
        <f t="shared" si="91"/>
        <v>Matanuska-Susitna</v>
      </c>
      <c r="E1426" t="str">
        <f t="shared" si="90"/>
        <v>Matanuska-Susitna</v>
      </c>
    </row>
    <row r="1427" spans="1:5" x14ac:dyDescent="0.2">
      <c r="A1427" t="s">
        <v>2722</v>
      </c>
      <c r="B1427" t="str">
        <f t="shared" si="89"/>
        <v/>
      </c>
      <c r="D1427" t="str">
        <f t="shared" si="91"/>
        <v>Mathews</v>
      </c>
      <c r="E1427" t="str">
        <f t="shared" si="90"/>
        <v>Mathews</v>
      </c>
    </row>
    <row r="1428" spans="1:5" x14ac:dyDescent="0.2">
      <c r="A1428" t="s">
        <v>1854</v>
      </c>
      <c r="B1428" t="str">
        <f t="shared" si="89"/>
        <v>Mathews</v>
      </c>
      <c r="C1428" t="s">
        <v>2722</v>
      </c>
      <c r="D1428" t="str">
        <f t="shared" si="91"/>
        <v>Mathews</v>
      </c>
      <c r="E1428" t="str">
        <f t="shared" si="90"/>
        <v>Mathews</v>
      </c>
    </row>
    <row r="1429" spans="1:5" x14ac:dyDescent="0.2">
      <c r="A1429" t="s">
        <v>1932</v>
      </c>
      <c r="B1429" t="str">
        <f t="shared" si="89"/>
        <v>Mathews</v>
      </c>
      <c r="C1429" t="s">
        <v>2722</v>
      </c>
      <c r="D1429" t="str">
        <f t="shared" si="91"/>
        <v>Mathews</v>
      </c>
      <c r="E1429" t="str">
        <f t="shared" si="90"/>
        <v>Mathews</v>
      </c>
    </row>
    <row r="1430" spans="1:5" x14ac:dyDescent="0.2">
      <c r="A1430" t="s">
        <v>2669</v>
      </c>
      <c r="B1430" t="str">
        <f t="shared" si="89"/>
        <v>Mathews</v>
      </c>
      <c r="C1430" t="s">
        <v>2722</v>
      </c>
      <c r="D1430" t="str">
        <f t="shared" si="91"/>
        <v>Mathews</v>
      </c>
      <c r="E1430" t="str">
        <f t="shared" si="90"/>
        <v>Mathews</v>
      </c>
    </row>
    <row r="1431" spans="1:5" x14ac:dyDescent="0.2">
      <c r="A1431" t="s">
        <v>2488</v>
      </c>
      <c r="B1431" t="str">
        <f t="shared" si="89"/>
        <v>Ocean</v>
      </c>
      <c r="C1431" t="s">
        <v>663</v>
      </c>
      <c r="D1431" t="str">
        <f t="shared" si="91"/>
        <v>Ocean</v>
      </c>
      <c r="E1431" t="str">
        <f t="shared" si="90"/>
        <v>Ocean</v>
      </c>
    </row>
    <row r="1432" spans="1:5" x14ac:dyDescent="0.2">
      <c r="A1432" t="s">
        <v>2713</v>
      </c>
      <c r="B1432" t="str">
        <f t="shared" si="89"/>
        <v>Mathews</v>
      </c>
      <c r="C1432" t="s">
        <v>2722</v>
      </c>
      <c r="D1432" t="str">
        <f t="shared" si="91"/>
        <v>Mathews</v>
      </c>
      <c r="E1432" t="str">
        <f t="shared" si="90"/>
        <v>Mathews</v>
      </c>
    </row>
    <row r="1433" spans="1:5" x14ac:dyDescent="0.2">
      <c r="A1433" t="s">
        <v>241</v>
      </c>
      <c r="B1433" t="str">
        <f t="shared" si="89"/>
        <v/>
      </c>
      <c r="D1433" t="str">
        <f t="shared" si="91"/>
        <v>Maui</v>
      </c>
      <c r="E1433" t="str">
        <f t="shared" si="90"/>
        <v>Maui</v>
      </c>
    </row>
    <row r="1434" spans="1:5" x14ac:dyDescent="0.2">
      <c r="A1434" t="s">
        <v>2152</v>
      </c>
      <c r="B1434" t="str">
        <f t="shared" si="89"/>
        <v>Maui</v>
      </c>
      <c r="C1434" t="s">
        <v>241</v>
      </c>
      <c r="D1434" t="str">
        <f t="shared" si="91"/>
        <v>Maui</v>
      </c>
      <c r="E1434" t="str">
        <f t="shared" si="90"/>
        <v>Maui</v>
      </c>
    </row>
    <row r="1435" spans="1:5" x14ac:dyDescent="0.2">
      <c r="A1435" t="s">
        <v>2579</v>
      </c>
      <c r="B1435" t="str">
        <f t="shared" si="89"/>
        <v>Maury</v>
      </c>
      <c r="D1435" t="str">
        <f t="shared" si="91"/>
        <v>MAURY</v>
      </c>
      <c r="E1435" t="str">
        <f t="shared" si="90"/>
        <v>Maury</v>
      </c>
    </row>
    <row r="1436" spans="1:5" x14ac:dyDescent="0.2">
      <c r="A1436" t="s">
        <v>652</v>
      </c>
      <c r="B1436" t="str">
        <f t="shared" si="89"/>
        <v/>
      </c>
      <c r="D1436" t="str">
        <f t="shared" si="91"/>
        <v>Mayes</v>
      </c>
      <c r="E1436" t="str">
        <f t="shared" si="90"/>
        <v>Mayes</v>
      </c>
    </row>
    <row r="1437" spans="1:5" x14ac:dyDescent="0.2">
      <c r="A1437" t="s">
        <v>2393</v>
      </c>
      <c r="B1437" t="str">
        <f t="shared" si="89"/>
        <v/>
      </c>
      <c r="C1437" t="s">
        <v>2938</v>
      </c>
      <c r="D1437" t="str">
        <f t="shared" si="91"/>
        <v>McCone</v>
      </c>
      <c r="E1437" t="str">
        <f t="shared" si="90"/>
        <v>Mccone</v>
      </c>
    </row>
    <row r="1438" spans="1:5" x14ac:dyDescent="0.2">
      <c r="A1438" t="s">
        <v>1436</v>
      </c>
      <c r="B1438" t="str">
        <f t="shared" si="89"/>
        <v>Mccone</v>
      </c>
      <c r="C1438" t="s">
        <v>2938</v>
      </c>
      <c r="D1438" t="str">
        <f t="shared" si="91"/>
        <v>McCone</v>
      </c>
      <c r="E1438" t="str">
        <f t="shared" si="90"/>
        <v>Mccone</v>
      </c>
    </row>
    <row r="1439" spans="1:5" x14ac:dyDescent="0.2">
      <c r="A1439" t="s">
        <v>1670</v>
      </c>
      <c r="B1439" t="str">
        <f t="shared" si="89"/>
        <v>Mccook</v>
      </c>
      <c r="D1439" t="str">
        <f t="shared" si="91"/>
        <v>MCCOOK</v>
      </c>
      <c r="E1439" t="str">
        <f t="shared" si="90"/>
        <v>Mccook</v>
      </c>
    </row>
    <row r="1440" spans="1:5" x14ac:dyDescent="0.2">
      <c r="A1440" t="s">
        <v>768</v>
      </c>
      <c r="B1440" t="str">
        <f t="shared" si="89"/>
        <v>Mccormick</v>
      </c>
      <c r="D1440" t="str">
        <f t="shared" si="91"/>
        <v>McCormick</v>
      </c>
      <c r="E1440" t="str">
        <f t="shared" si="90"/>
        <v>Mccormick</v>
      </c>
    </row>
    <row r="1441" spans="1:5" x14ac:dyDescent="0.2">
      <c r="A1441" t="s">
        <v>1229</v>
      </c>
      <c r="B1441" t="str">
        <f t="shared" si="89"/>
        <v>Mccracken</v>
      </c>
      <c r="D1441" t="str">
        <f t="shared" si="91"/>
        <v>MCCRACKEN</v>
      </c>
      <c r="E1441" t="str">
        <f t="shared" si="90"/>
        <v>Mccracken</v>
      </c>
    </row>
    <row r="1442" spans="1:5" x14ac:dyDescent="0.2">
      <c r="A1442" t="s">
        <v>1227</v>
      </c>
      <c r="B1442" t="str">
        <f t="shared" si="89"/>
        <v>Mccreary</v>
      </c>
      <c r="D1442" t="str">
        <f t="shared" si="91"/>
        <v>McCREARY</v>
      </c>
      <c r="E1442" t="str">
        <f t="shared" si="90"/>
        <v>Mccreary</v>
      </c>
    </row>
    <row r="1443" spans="1:5" x14ac:dyDescent="0.2">
      <c r="A1443" t="s">
        <v>736</v>
      </c>
      <c r="B1443" t="str">
        <f t="shared" si="89"/>
        <v>Mccurtain</v>
      </c>
      <c r="D1443" t="str">
        <f t="shared" si="91"/>
        <v>McCurtain</v>
      </c>
      <c r="E1443" t="str">
        <f t="shared" si="90"/>
        <v>Mccurtain</v>
      </c>
    </row>
    <row r="1444" spans="1:5" x14ac:dyDescent="0.2">
      <c r="A1444" t="s">
        <v>2405</v>
      </c>
      <c r="B1444" t="str">
        <f t="shared" si="89"/>
        <v>Mcdowell</v>
      </c>
      <c r="C1444" t="s">
        <v>2426</v>
      </c>
      <c r="D1444" t="str">
        <f t="shared" si="91"/>
        <v>McDowell</v>
      </c>
      <c r="E1444" t="str">
        <f t="shared" si="90"/>
        <v>Mcdowell</v>
      </c>
    </row>
    <row r="1445" spans="1:5" x14ac:dyDescent="0.2">
      <c r="A1445" t="s">
        <v>2352</v>
      </c>
      <c r="B1445" t="str">
        <f t="shared" si="89"/>
        <v>Mcdonald</v>
      </c>
      <c r="D1445" t="str">
        <f t="shared" si="91"/>
        <v>MCDONALD</v>
      </c>
      <c r="E1445" t="str">
        <f t="shared" si="90"/>
        <v>Mcdonald</v>
      </c>
    </row>
    <row r="1446" spans="1:5" x14ac:dyDescent="0.2">
      <c r="A1446" t="s">
        <v>2178</v>
      </c>
      <c r="B1446" t="str">
        <f t="shared" si="89"/>
        <v>Mcdonough</v>
      </c>
      <c r="D1446" t="str">
        <f t="shared" si="91"/>
        <v>McDonough</v>
      </c>
      <c r="E1446" t="str">
        <f t="shared" si="90"/>
        <v>Mcdonough</v>
      </c>
    </row>
    <row r="1447" spans="1:5" x14ac:dyDescent="0.2">
      <c r="A1447" t="s">
        <v>1455</v>
      </c>
      <c r="B1447" t="str">
        <f t="shared" si="89"/>
        <v>Mcdowell</v>
      </c>
      <c r="D1447" t="str">
        <f t="shared" si="91"/>
        <v>MCDOWELL</v>
      </c>
      <c r="E1447" t="str">
        <f t="shared" si="90"/>
        <v>Mcdowell</v>
      </c>
    </row>
    <row r="1448" spans="1:5" x14ac:dyDescent="0.2">
      <c r="A1448" t="s">
        <v>205</v>
      </c>
      <c r="B1448" t="str">
        <f t="shared" si="89"/>
        <v>Mcduffie</v>
      </c>
      <c r="D1448" t="str">
        <f t="shared" si="91"/>
        <v>McDuffie</v>
      </c>
      <c r="E1448" t="str">
        <f t="shared" si="90"/>
        <v>Mcduffie</v>
      </c>
    </row>
    <row r="1449" spans="1:5" x14ac:dyDescent="0.2">
      <c r="A1449" t="s">
        <v>309</v>
      </c>
      <c r="B1449" t="str">
        <f t="shared" si="89"/>
        <v>Mchenry</v>
      </c>
      <c r="D1449" t="str">
        <f t="shared" si="91"/>
        <v>McHenry</v>
      </c>
      <c r="E1449" t="str">
        <f t="shared" si="90"/>
        <v>Mchenry</v>
      </c>
    </row>
    <row r="1450" spans="1:5" x14ac:dyDescent="0.2">
      <c r="A1450" t="s">
        <v>198</v>
      </c>
      <c r="B1450" t="str">
        <f t="shared" si="89"/>
        <v>Mcintosh</v>
      </c>
      <c r="D1450" t="str">
        <f t="shared" si="91"/>
        <v>McIntosh</v>
      </c>
      <c r="E1450" t="str">
        <f t="shared" si="90"/>
        <v>Mcintosh</v>
      </c>
    </row>
    <row r="1451" spans="1:5" x14ac:dyDescent="0.2">
      <c r="A1451" t="s">
        <v>1596</v>
      </c>
      <c r="B1451" t="str">
        <f t="shared" si="89"/>
        <v>Mckean</v>
      </c>
      <c r="D1451" t="str">
        <f t="shared" si="91"/>
        <v>McKEAN</v>
      </c>
      <c r="E1451" t="str">
        <f t="shared" si="90"/>
        <v>Mckean</v>
      </c>
    </row>
    <row r="1452" spans="1:5" x14ac:dyDescent="0.2">
      <c r="A1452" t="s">
        <v>1529</v>
      </c>
      <c r="B1452" t="str">
        <f t="shared" si="89"/>
        <v>Mckenzie</v>
      </c>
      <c r="D1452" t="str">
        <f t="shared" si="91"/>
        <v>McKenzie</v>
      </c>
      <c r="E1452" t="str">
        <f t="shared" si="90"/>
        <v>Mckenzie</v>
      </c>
    </row>
    <row r="1453" spans="1:5" x14ac:dyDescent="0.2">
      <c r="A1453" t="s">
        <v>2807</v>
      </c>
      <c r="B1453" t="str">
        <f t="shared" si="89"/>
        <v>Mckinley</v>
      </c>
      <c r="D1453" t="str">
        <f t="shared" si="91"/>
        <v>McKinley</v>
      </c>
      <c r="E1453" t="str">
        <f t="shared" si="90"/>
        <v>Mckinley</v>
      </c>
    </row>
    <row r="1454" spans="1:5" x14ac:dyDescent="0.2">
      <c r="A1454" t="s">
        <v>1523</v>
      </c>
      <c r="B1454" t="str">
        <f t="shared" si="89"/>
        <v>Mclean</v>
      </c>
      <c r="D1454" t="str">
        <f t="shared" si="91"/>
        <v>McLean</v>
      </c>
      <c r="E1454" t="str">
        <f t="shared" si="90"/>
        <v>Mclean</v>
      </c>
    </row>
    <row r="1455" spans="1:5" x14ac:dyDescent="0.2">
      <c r="A1455" t="s">
        <v>2600</v>
      </c>
      <c r="B1455" t="str">
        <f t="shared" si="89"/>
        <v>Mclean</v>
      </c>
      <c r="C1455" t="s">
        <v>1523</v>
      </c>
      <c r="D1455" t="str">
        <f t="shared" si="91"/>
        <v>McLean</v>
      </c>
      <c r="E1455" t="str">
        <f t="shared" si="90"/>
        <v>Mclean</v>
      </c>
    </row>
    <row r="1456" spans="1:5" x14ac:dyDescent="0.2">
      <c r="A1456" t="s">
        <v>856</v>
      </c>
      <c r="B1456" t="str">
        <f t="shared" si="89"/>
        <v>Mclennan</v>
      </c>
      <c r="D1456" t="str">
        <f t="shared" si="91"/>
        <v>McLennan</v>
      </c>
      <c r="E1456" t="str">
        <f t="shared" si="90"/>
        <v>Mclennan</v>
      </c>
    </row>
    <row r="1457" spans="1:5" x14ac:dyDescent="0.2">
      <c r="A1457" t="s">
        <v>1681</v>
      </c>
      <c r="B1457" t="str">
        <f t="shared" si="89"/>
        <v>Mcminn</v>
      </c>
      <c r="D1457" t="str">
        <f t="shared" si="91"/>
        <v>McMINN</v>
      </c>
      <c r="E1457" t="str">
        <f t="shared" si="90"/>
        <v>Mcminn</v>
      </c>
    </row>
    <row r="1458" spans="1:5" x14ac:dyDescent="0.2">
      <c r="A1458" t="s">
        <v>2795</v>
      </c>
      <c r="B1458" t="str">
        <f t="shared" si="89"/>
        <v>Cumberland</v>
      </c>
      <c r="C1458" t="s">
        <v>429</v>
      </c>
      <c r="D1458" t="str">
        <f t="shared" si="91"/>
        <v>Cumberland</v>
      </c>
      <c r="E1458" t="str">
        <f t="shared" si="90"/>
        <v>Cumberland</v>
      </c>
    </row>
    <row r="1459" spans="1:5" x14ac:dyDescent="0.2">
      <c r="A1459" t="s">
        <v>779</v>
      </c>
      <c r="B1459" t="str">
        <f t="shared" si="89"/>
        <v>Meade</v>
      </c>
      <c r="D1459" t="str">
        <f t="shared" si="91"/>
        <v>MEADE</v>
      </c>
      <c r="E1459" t="str">
        <f t="shared" si="90"/>
        <v>Meade</v>
      </c>
    </row>
    <row r="1460" spans="1:5" x14ac:dyDescent="0.2">
      <c r="A1460" t="s">
        <v>1439</v>
      </c>
      <c r="B1460" t="str">
        <f t="shared" ref="B1460:B1524" si="92">IF(EXACT(A1460, E1460), "", E1460)</f>
        <v>Meagher</v>
      </c>
      <c r="C1460" t="s">
        <v>2939</v>
      </c>
      <c r="D1460" t="str">
        <f t="shared" si="91"/>
        <v>Meagher</v>
      </c>
      <c r="E1460" t="str">
        <f t="shared" ref="E1460:E1524" si="93">PROPER(D1460)</f>
        <v>Meagher</v>
      </c>
    </row>
    <row r="1461" spans="1:5" x14ac:dyDescent="0.2">
      <c r="A1461" t="s">
        <v>1475</v>
      </c>
      <c r="B1461" t="str">
        <f t="shared" si="92"/>
        <v>Mecklenburg</v>
      </c>
      <c r="C1461" t="s">
        <v>1503</v>
      </c>
      <c r="D1461" t="str">
        <f t="shared" si="91"/>
        <v>Mecklenburg</v>
      </c>
      <c r="E1461" t="str">
        <f t="shared" si="93"/>
        <v>Mecklenburg</v>
      </c>
    </row>
    <row r="1462" spans="1:5" x14ac:dyDescent="0.2">
      <c r="A1462" t="s">
        <v>2449</v>
      </c>
      <c r="B1462" t="str">
        <f t="shared" si="92"/>
        <v>Mecklenburg</v>
      </c>
      <c r="C1462" t="s">
        <v>1503</v>
      </c>
      <c r="D1462" t="str">
        <f t="shared" si="91"/>
        <v>Mecklenburg</v>
      </c>
      <c r="E1462" t="str">
        <f t="shared" si="93"/>
        <v>Mecklenburg</v>
      </c>
    </row>
    <row r="1463" spans="1:5" x14ac:dyDescent="0.2">
      <c r="A1463" t="s">
        <v>1476</v>
      </c>
      <c r="B1463" t="str">
        <f t="shared" si="92"/>
        <v>Mecklenburg</v>
      </c>
      <c r="C1463" t="s">
        <v>1503</v>
      </c>
      <c r="D1463" t="str">
        <f t="shared" si="91"/>
        <v>Mecklenburg</v>
      </c>
      <c r="E1463" t="str">
        <f t="shared" si="93"/>
        <v>Mecklenburg</v>
      </c>
    </row>
    <row r="1464" spans="1:5" x14ac:dyDescent="0.2">
      <c r="A1464" t="s">
        <v>590</v>
      </c>
      <c r="B1464" t="str">
        <f t="shared" si="92"/>
        <v>Mecklenburg</v>
      </c>
      <c r="D1464" t="str">
        <f t="shared" si="91"/>
        <v>MECKLENBURG</v>
      </c>
      <c r="E1464" t="str">
        <f t="shared" si="93"/>
        <v>Mecklenburg</v>
      </c>
    </row>
    <row r="1465" spans="1:5" x14ac:dyDescent="0.2">
      <c r="A1465" t="s">
        <v>1840</v>
      </c>
      <c r="B1465" t="str">
        <f t="shared" si="92"/>
        <v>Mecklenburg</v>
      </c>
      <c r="C1465" t="s">
        <v>1503</v>
      </c>
      <c r="D1465" t="str">
        <f t="shared" si="91"/>
        <v>Mecklenburg</v>
      </c>
      <c r="E1465" t="str">
        <f t="shared" si="93"/>
        <v>Mecklenburg</v>
      </c>
    </row>
    <row r="1466" spans="1:5" x14ac:dyDescent="0.2">
      <c r="A1466" t="s">
        <v>1784</v>
      </c>
      <c r="B1466" t="str">
        <f t="shared" si="92"/>
        <v>Mecklenburg</v>
      </c>
      <c r="C1466" t="s">
        <v>1503</v>
      </c>
      <c r="D1466" t="str">
        <f t="shared" si="91"/>
        <v>Mecklenburg</v>
      </c>
      <c r="E1466" t="str">
        <f t="shared" si="93"/>
        <v>Mecklenburg</v>
      </c>
    </row>
    <row r="1467" spans="1:5" x14ac:dyDescent="0.2">
      <c r="A1467" t="s">
        <v>896</v>
      </c>
      <c r="B1467" t="str">
        <f t="shared" si="92"/>
        <v>Mecklenburg</v>
      </c>
      <c r="C1467" t="s">
        <v>1503</v>
      </c>
      <c r="D1467" t="str">
        <f t="shared" si="91"/>
        <v>Mecklenburg</v>
      </c>
      <c r="E1467" t="str">
        <f t="shared" si="93"/>
        <v>Mecklenburg</v>
      </c>
    </row>
    <row r="1468" spans="1:5" x14ac:dyDescent="0.2">
      <c r="A1468" t="s">
        <v>2444</v>
      </c>
      <c r="B1468" t="str">
        <f t="shared" si="92"/>
        <v>Mecklenburg</v>
      </c>
      <c r="C1468" t="s">
        <v>1503</v>
      </c>
      <c r="D1468" t="str">
        <f t="shared" si="91"/>
        <v>Mecklenburg</v>
      </c>
      <c r="E1468" t="str">
        <f t="shared" si="93"/>
        <v>Mecklenburg</v>
      </c>
    </row>
    <row r="1469" spans="1:5" x14ac:dyDescent="0.2">
      <c r="A1469" t="s">
        <v>1955</v>
      </c>
      <c r="B1469" t="str">
        <f t="shared" si="92"/>
        <v>Mecklenburg</v>
      </c>
      <c r="C1469" t="s">
        <v>1503</v>
      </c>
      <c r="D1469" t="str">
        <f t="shared" si="91"/>
        <v>Mecklenburg</v>
      </c>
      <c r="E1469" t="str">
        <f t="shared" si="93"/>
        <v>Mecklenburg</v>
      </c>
    </row>
    <row r="1470" spans="1:5" x14ac:dyDescent="0.2">
      <c r="A1470" t="s">
        <v>1346</v>
      </c>
      <c r="B1470" t="str">
        <f t="shared" si="92"/>
        <v/>
      </c>
      <c r="D1470" t="str">
        <f t="shared" si="91"/>
        <v>Mecosta</v>
      </c>
      <c r="E1470" t="str">
        <f t="shared" si="93"/>
        <v>Mecosta</v>
      </c>
    </row>
    <row r="1471" spans="1:5" x14ac:dyDescent="0.2">
      <c r="A1471" t="s">
        <v>465</v>
      </c>
      <c r="B1471" t="str">
        <f t="shared" si="92"/>
        <v>Mecosta</v>
      </c>
      <c r="C1471" t="s">
        <v>1346</v>
      </c>
      <c r="D1471" t="str">
        <f t="shared" si="91"/>
        <v>Mecosta</v>
      </c>
      <c r="E1471" t="str">
        <f t="shared" si="93"/>
        <v>Mecosta</v>
      </c>
    </row>
    <row r="1472" spans="1:5" x14ac:dyDescent="0.2">
      <c r="A1472" t="s">
        <v>650</v>
      </c>
      <c r="B1472" t="str">
        <f t="shared" si="92"/>
        <v/>
      </c>
      <c r="D1472" t="str">
        <f t="shared" si="91"/>
        <v>Medina</v>
      </c>
      <c r="E1472" t="str">
        <f t="shared" si="93"/>
        <v>Medina</v>
      </c>
    </row>
    <row r="1473" spans="1:5" x14ac:dyDescent="0.2">
      <c r="A1473" t="s">
        <v>1379</v>
      </c>
      <c r="B1473" t="str">
        <f t="shared" si="92"/>
        <v/>
      </c>
      <c r="D1473" t="str">
        <f t="shared" si="91"/>
        <v>Meeker</v>
      </c>
      <c r="E1473" t="str">
        <f t="shared" si="93"/>
        <v>Meeker</v>
      </c>
    </row>
    <row r="1474" spans="1:5" x14ac:dyDescent="0.2">
      <c r="A1474" t="s">
        <v>790</v>
      </c>
      <c r="B1474" t="str">
        <f t="shared" si="92"/>
        <v>Meigs</v>
      </c>
      <c r="D1474" t="str">
        <f t="shared" si="91"/>
        <v>MEIGS</v>
      </c>
      <c r="E1474" t="str">
        <f t="shared" si="93"/>
        <v>Meigs</v>
      </c>
    </row>
    <row r="1475" spans="1:5" x14ac:dyDescent="0.2">
      <c r="A1475" t="s">
        <v>1168</v>
      </c>
      <c r="B1475" t="str">
        <f t="shared" si="92"/>
        <v/>
      </c>
      <c r="D1475" t="str">
        <f t="shared" ref="D1475:D1538" si="94">IF(C1475&lt;&gt;"", C1475, A1475)</f>
        <v>Menard</v>
      </c>
      <c r="E1475" t="str">
        <f t="shared" si="93"/>
        <v>Menard</v>
      </c>
    </row>
    <row r="1476" spans="1:5" x14ac:dyDescent="0.2">
      <c r="A1476" t="s">
        <v>1809</v>
      </c>
      <c r="B1476" t="str">
        <f t="shared" si="92"/>
        <v>Mendocino</v>
      </c>
      <c r="C1476" t="s">
        <v>3250</v>
      </c>
      <c r="D1476" t="str">
        <f t="shared" si="94"/>
        <v>Mendocino</v>
      </c>
      <c r="E1476" t="str">
        <f t="shared" si="93"/>
        <v>Mendocino</v>
      </c>
    </row>
    <row r="1477" spans="1:5" x14ac:dyDescent="0.2">
      <c r="A1477" t="s">
        <v>2208</v>
      </c>
      <c r="B1477" t="str">
        <f t="shared" si="92"/>
        <v/>
      </c>
      <c r="D1477" t="str">
        <f t="shared" si="94"/>
        <v>Menifee</v>
      </c>
      <c r="E1477" t="str">
        <f t="shared" si="93"/>
        <v>Menifee</v>
      </c>
    </row>
    <row r="1478" spans="1:5" x14ac:dyDescent="0.2">
      <c r="A1478" t="s">
        <v>978</v>
      </c>
      <c r="B1478" t="str">
        <f t="shared" si="92"/>
        <v>Menominee</v>
      </c>
      <c r="D1478" t="str">
        <f t="shared" si="94"/>
        <v>MENOMINEE</v>
      </c>
      <c r="E1478" t="str">
        <f t="shared" si="93"/>
        <v>Menominee</v>
      </c>
    </row>
    <row r="1479" spans="1:5" x14ac:dyDescent="0.2">
      <c r="A1479" t="s">
        <v>362</v>
      </c>
      <c r="B1479" t="str">
        <f t="shared" si="92"/>
        <v>Mercer</v>
      </c>
      <c r="D1479" t="str">
        <f t="shared" si="94"/>
        <v>MERCER</v>
      </c>
      <c r="E1479" t="str">
        <f t="shared" si="93"/>
        <v>Mercer</v>
      </c>
    </row>
    <row r="1480" spans="1:5" x14ac:dyDescent="0.2">
      <c r="A1480" t="s">
        <v>2122</v>
      </c>
      <c r="B1480" t="str">
        <f t="shared" si="92"/>
        <v>Meriwether</v>
      </c>
      <c r="D1480" t="str">
        <f t="shared" si="94"/>
        <v>MERIWETHER</v>
      </c>
      <c r="E1480" t="str">
        <f t="shared" si="93"/>
        <v>Meriwether</v>
      </c>
    </row>
    <row r="1481" spans="1:5" x14ac:dyDescent="0.2">
      <c r="A1481" t="s">
        <v>2476</v>
      </c>
      <c r="B1481" t="str">
        <f t="shared" si="92"/>
        <v/>
      </c>
      <c r="D1481" t="str">
        <f t="shared" si="94"/>
        <v>Merrick</v>
      </c>
      <c r="E1481" t="str">
        <f t="shared" si="93"/>
        <v>Merrick</v>
      </c>
    </row>
    <row r="1482" spans="1:5" x14ac:dyDescent="0.2">
      <c r="A1482" t="s">
        <v>629</v>
      </c>
      <c r="B1482" t="str">
        <f t="shared" si="92"/>
        <v/>
      </c>
      <c r="D1482" t="str">
        <f t="shared" si="94"/>
        <v>Merrimack</v>
      </c>
      <c r="E1482" t="str">
        <f t="shared" si="93"/>
        <v>Merrimack</v>
      </c>
    </row>
    <row r="1483" spans="1:5" x14ac:dyDescent="0.2">
      <c r="A1483" t="s">
        <v>120</v>
      </c>
      <c r="B1483" t="str">
        <f t="shared" si="92"/>
        <v>Mesa</v>
      </c>
      <c r="D1483" t="str">
        <f t="shared" si="94"/>
        <v>MESA</v>
      </c>
      <c r="E1483" t="str">
        <f t="shared" si="93"/>
        <v>Mesa</v>
      </c>
    </row>
    <row r="1484" spans="1:5" x14ac:dyDescent="0.2">
      <c r="A1484" t="s">
        <v>340</v>
      </c>
      <c r="B1484" t="str">
        <f t="shared" si="92"/>
        <v>Miami</v>
      </c>
      <c r="C1484" t="s">
        <v>1193</v>
      </c>
      <c r="D1484" t="str">
        <f t="shared" si="94"/>
        <v>Miami</v>
      </c>
      <c r="E1484" t="str">
        <f t="shared" si="93"/>
        <v>Miami</v>
      </c>
    </row>
    <row r="1485" spans="1:5" x14ac:dyDescent="0.2">
      <c r="A1485" t="s">
        <v>1193</v>
      </c>
      <c r="B1485" t="str">
        <f t="shared" si="92"/>
        <v/>
      </c>
      <c r="D1485" t="str">
        <f t="shared" si="94"/>
        <v>Miami</v>
      </c>
      <c r="E1485" t="str">
        <f t="shared" si="93"/>
        <v>Miami</v>
      </c>
    </row>
    <row r="1486" spans="1:5" x14ac:dyDescent="0.2">
      <c r="A1486" t="s">
        <v>2120</v>
      </c>
      <c r="B1486" t="str">
        <f t="shared" si="92"/>
        <v>Miami-Dade</v>
      </c>
      <c r="C1486" t="s">
        <v>2109</v>
      </c>
      <c r="D1486" t="str">
        <f t="shared" si="94"/>
        <v>Miami-Dade</v>
      </c>
      <c r="E1486" t="str">
        <f t="shared" si="93"/>
        <v>Miami-Dade</v>
      </c>
    </row>
    <row r="1487" spans="1:5" x14ac:dyDescent="0.2">
      <c r="A1487" t="s">
        <v>1085</v>
      </c>
      <c r="B1487" t="str">
        <f t="shared" si="92"/>
        <v>Miami-Dade</v>
      </c>
      <c r="D1487" t="str">
        <f t="shared" si="94"/>
        <v>MIAMI-DADE</v>
      </c>
      <c r="E1487" t="str">
        <f t="shared" si="93"/>
        <v>Miami-Dade</v>
      </c>
    </row>
    <row r="1488" spans="1:5" x14ac:dyDescent="0.2">
      <c r="A1488" t="s">
        <v>138</v>
      </c>
      <c r="B1488" t="str">
        <f t="shared" si="92"/>
        <v/>
      </c>
      <c r="D1488" t="str">
        <f t="shared" si="94"/>
        <v>Middlesex</v>
      </c>
      <c r="E1488" t="str">
        <f t="shared" si="93"/>
        <v>Middlesex</v>
      </c>
    </row>
    <row r="1489" spans="1:5" x14ac:dyDescent="0.2">
      <c r="A1489" t="s">
        <v>661</v>
      </c>
      <c r="B1489" t="str">
        <f t="shared" si="92"/>
        <v>Middlesex</v>
      </c>
      <c r="D1489" t="str">
        <f t="shared" si="94"/>
        <v>MIDDLESEX</v>
      </c>
      <c r="E1489" t="str">
        <f t="shared" si="93"/>
        <v>Middlesex</v>
      </c>
    </row>
    <row r="1490" spans="1:5" x14ac:dyDescent="0.2">
      <c r="A1490" t="s">
        <v>1783</v>
      </c>
      <c r="B1490" t="str">
        <f t="shared" si="92"/>
        <v>Middlesex</v>
      </c>
      <c r="C1490" t="s">
        <v>138</v>
      </c>
      <c r="D1490" t="str">
        <f t="shared" si="94"/>
        <v>Middlesex</v>
      </c>
      <c r="E1490" t="str">
        <f t="shared" si="93"/>
        <v>Middlesex</v>
      </c>
    </row>
    <row r="1491" spans="1:5" x14ac:dyDescent="0.2">
      <c r="A1491" t="s">
        <v>1907</v>
      </c>
      <c r="B1491" t="str">
        <f t="shared" si="92"/>
        <v>Middlesex</v>
      </c>
      <c r="C1491" t="s">
        <v>138</v>
      </c>
      <c r="D1491" t="str">
        <f t="shared" si="94"/>
        <v>Middlesex</v>
      </c>
      <c r="E1491" t="str">
        <f t="shared" si="93"/>
        <v>Middlesex</v>
      </c>
    </row>
    <row r="1492" spans="1:5" x14ac:dyDescent="0.2">
      <c r="A1492" t="s">
        <v>909</v>
      </c>
      <c r="B1492" t="str">
        <f t="shared" si="92"/>
        <v>Middlesex</v>
      </c>
      <c r="C1492" t="s">
        <v>138</v>
      </c>
      <c r="D1492" t="str">
        <f t="shared" si="94"/>
        <v>Middlesex</v>
      </c>
      <c r="E1492" t="str">
        <f t="shared" si="93"/>
        <v>Middlesex</v>
      </c>
    </row>
    <row r="1493" spans="1:5" x14ac:dyDescent="0.2">
      <c r="A1493" t="s">
        <v>2097</v>
      </c>
      <c r="B1493" t="str">
        <f t="shared" si="92"/>
        <v>Middlesex</v>
      </c>
      <c r="C1493" t="s">
        <v>138</v>
      </c>
      <c r="D1493" t="str">
        <f t="shared" si="94"/>
        <v>Middlesex</v>
      </c>
      <c r="E1493" t="str">
        <f t="shared" si="93"/>
        <v>Middlesex</v>
      </c>
    </row>
    <row r="1494" spans="1:5" x14ac:dyDescent="0.2">
      <c r="A1494" t="s">
        <v>1326</v>
      </c>
      <c r="B1494" t="str">
        <f t="shared" si="92"/>
        <v/>
      </c>
      <c r="D1494" t="str">
        <f t="shared" si="94"/>
        <v>Midland</v>
      </c>
      <c r="E1494" t="str">
        <f t="shared" si="93"/>
        <v>Midland</v>
      </c>
    </row>
    <row r="1495" spans="1:5" x14ac:dyDescent="0.2">
      <c r="A1495" t="s">
        <v>498</v>
      </c>
      <c r="B1495" t="str">
        <f t="shared" si="92"/>
        <v>Midland</v>
      </c>
      <c r="C1495" t="s">
        <v>1326</v>
      </c>
      <c r="D1495" t="str">
        <f t="shared" si="94"/>
        <v>Midland</v>
      </c>
      <c r="E1495" t="str">
        <f t="shared" si="93"/>
        <v>Midland</v>
      </c>
    </row>
    <row r="1496" spans="1:5" x14ac:dyDescent="0.2">
      <c r="A1496" t="s">
        <v>738</v>
      </c>
      <c r="B1496" t="str">
        <f t="shared" si="92"/>
        <v>Mifflin</v>
      </c>
      <c r="D1496" t="str">
        <f t="shared" si="94"/>
        <v>MIFFLIN</v>
      </c>
      <c r="E1496" t="str">
        <f t="shared" si="93"/>
        <v>Mifflin</v>
      </c>
    </row>
    <row r="1497" spans="1:5" x14ac:dyDescent="0.2">
      <c r="A1497" t="s">
        <v>1370</v>
      </c>
      <c r="B1497" t="str">
        <f t="shared" si="92"/>
        <v/>
      </c>
      <c r="D1497" t="str">
        <f t="shared" si="94"/>
        <v>Mille Lacs</v>
      </c>
      <c r="E1497" t="str">
        <f t="shared" si="93"/>
        <v>Mille Lacs</v>
      </c>
    </row>
    <row r="1498" spans="1:5" x14ac:dyDescent="0.2">
      <c r="A1498" t="s">
        <v>548</v>
      </c>
      <c r="B1498" t="str">
        <f t="shared" si="92"/>
        <v>Miller</v>
      </c>
      <c r="D1498" t="str">
        <f t="shared" si="94"/>
        <v>MILLER</v>
      </c>
      <c r="E1498" t="str">
        <f t="shared" si="93"/>
        <v>Miller</v>
      </c>
    </row>
    <row r="1499" spans="1:5" x14ac:dyDescent="0.2">
      <c r="A1499" t="s">
        <v>1156</v>
      </c>
      <c r="B1499" t="str">
        <f t="shared" si="92"/>
        <v/>
      </c>
      <c r="D1499" t="str">
        <f t="shared" si="94"/>
        <v>Mills</v>
      </c>
      <c r="E1499" t="str">
        <f t="shared" si="93"/>
        <v>Mills</v>
      </c>
    </row>
    <row r="1500" spans="1:5" x14ac:dyDescent="0.2">
      <c r="A1500" t="s">
        <v>983</v>
      </c>
      <c r="B1500" t="str">
        <f t="shared" si="92"/>
        <v>Milwaukee</v>
      </c>
      <c r="D1500" t="str">
        <f t="shared" si="94"/>
        <v>MILWAUKEE</v>
      </c>
      <c r="E1500" t="str">
        <f t="shared" si="93"/>
        <v>Milwaukee</v>
      </c>
    </row>
    <row r="1501" spans="1:5" x14ac:dyDescent="0.2">
      <c r="A1501" t="s">
        <v>1078</v>
      </c>
      <c r="B1501" t="str">
        <f t="shared" si="92"/>
        <v>Mineral</v>
      </c>
      <c r="D1501" t="str">
        <f t="shared" si="94"/>
        <v>MINERAL</v>
      </c>
      <c r="E1501" t="str">
        <f t="shared" si="93"/>
        <v>Mineral</v>
      </c>
    </row>
    <row r="1502" spans="1:5" x14ac:dyDescent="0.2">
      <c r="A1502" t="s">
        <v>571</v>
      </c>
      <c r="B1502" t="str">
        <f t="shared" si="92"/>
        <v>Mineral</v>
      </c>
      <c r="C1502" t="s">
        <v>2086</v>
      </c>
      <c r="D1502" t="str">
        <f t="shared" si="94"/>
        <v>Mineral</v>
      </c>
      <c r="E1502" t="str">
        <f t="shared" si="93"/>
        <v>Mineral</v>
      </c>
    </row>
    <row r="1503" spans="1:5" x14ac:dyDescent="0.2">
      <c r="A1503" t="s">
        <v>2765</v>
      </c>
      <c r="B1503" t="str">
        <f t="shared" si="92"/>
        <v/>
      </c>
      <c r="D1503" t="str">
        <f t="shared" si="94"/>
        <v>Mingo</v>
      </c>
      <c r="E1503" t="str">
        <f t="shared" si="93"/>
        <v>Mingo</v>
      </c>
    </row>
    <row r="1504" spans="1:5" x14ac:dyDescent="0.2">
      <c r="A1504" t="s">
        <v>268</v>
      </c>
      <c r="B1504" t="str">
        <f t="shared" si="92"/>
        <v/>
      </c>
      <c r="D1504" t="str">
        <f t="shared" si="94"/>
        <v>Minidoka</v>
      </c>
      <c r="E1504" t="str">
        <f t="shared" si="93"/>
        <v>Minidoka</v>
      </c>
    </row>
    <row r="1505" spans="1:5" x14ac:dyDescent="0.2">
      <c r="A1505" t="s">
        <v>784</v>
      </c>
      <c r="B1505" t="str">
        <f t="shared" si="92"/>
        <v>Minnehaha</v>
      </c>
      <c r="D1505" t="str">
        <f t="shared" si="94"/>
        <v>MINNEHAHA</v>
      </c>
      <c r="E1505" t="str">
        <f t="shared" si="93"/>
        <v>Minnehaha</v>
      </c>
    </row>
    <row r="1506" spans="1:5" x14ac:dyDescent="0.2">
      <c r="A1506" t="s">
        <v>453</v>
      </c>
      <c r="B1506" t="str">
        <f t="shared" si="92"/>
        <v/>
      </c>
      <c r="D1506" t="str">
        <f t="shared" si="94"/>
        <v>Missaukee</v>
      </c>
      <c r="E1506" t="str">
        <f t="shared" si="93"/>
        <v>Missaukee</v>
      </c>
    </row>
    <row r="1507" spans="1:5" x14ac:dyDescent="0.2">
      <c r="A1507" t="s">
        <v>2335</v>
      </c>
      <c r="B1507" t="str">
        <f t="shared" si="92"/>
        <v>Missaukee</v>
      </c>
      <c r="C1507" t="s">
        <v>453</v>
      </c>
      <c r="D1507" t="str">
        <f t="shared" si="94"/>
        <v>Missaukee</v>
      </c>
      <c r="E1507" t="str">
        <f t="shared" si="93"/>
        <v>Missaukee</v>
      </c>
    </row>
    <row r="1508" spans="1:5" x14ac:dyDescent="0.2">
      <c r="A1508" t="s">
        <v>1407</v>
      </c>
      <c r="B1508" t="str">
        <f t="shared" si="92"/>
        <v>Mississippi</v>
      </c>
      <c r="D1508" t="str">
        <f t="shared" si="94"/>
        <v>MISSISSIPPI</v>
      </c>
      <c r="E1508" t="str">
        <f t="shared" si="93"/>
        <v>Mississippi</v>
      </c>
    </row>
    <row r="1509" spans="1:5" x14ac:dyDescent="0.2">
      <c r="A1509" t="s">
        <v>573</v>
      </c>
      <c r="B1509" t="str">
        <f t="shared" si="92"/>
        <v/>
      </c>
      <c r="D1509" t="str">
        <f t="shared" si="94"/>
        <v>Missoula</v>
      </c>
      <c r="E1509" t="str">
        <f t="shared" si="93"/>
        <v>Missoula</v>
      </c>
    </row>
    <row r="1510" spans="1:5" x14ac:dyDescent="0.2">
      <c r="A1510" t="s">
        <v>1441</v>
      </c>
      <c r="B1510" t="str">
        <f t="shared" si="92"/>
        <v>Missoula</v>
      </c>
      <c r="C1510" t="s">
        <v>573</v>
      </c>
      <c r="D1510" t="str">
        <f t="shared" si="94"/>
        <v>Missoula</v>
      </c>
      <c r="E1510" t="str">
        <f t="shared" si="93"/>
        <v>Missoula</v>
      </c>
    </row>
    <row r="1511" spans="1:5" x14ac:dyDescent="0.2">
      <c r="A1511" t="s">
        <v>251</v>
      </c>
      <c r="B1511" t="str">
        <f t="shared" si="92"/>
        <v/>
      </c>
      <c r="D1511" t="str">
        <f t="shared" si="94"/>
        <v>Mitchell</v>
      </c>
      <c r="E1511" t="str">
        <f t="shared" si="93"/>
        <v>Mitchell</v>
      </c>
    </row>
    <row r="1512" spans="1:5" x14ac:dyDescent="0.2">
      <c r="A1512" t="s">
        <v>2490</v>
      </c>
      <c r="B1512" t="str">
        <f t="shared" si="92"/>
        <v>Middlesex</v>
      </c>
      <c r="C1512" t="s">
        <v>138</v>
      </c>
      <c r="D1512" t="str">
        <f t="shared" si="94"/>
        <v>Middlesex</v>
      </c>
      <c r="E1512" t="str">
        <f t="shared" si="93"/>
        <v>Middlesex</v>
      </c>
    </row>
    <row r="1513" spans="1:5" x14ac:dyDescent="0.2">
      <c r="A1513" t="s">
        <v>422</v>
      </c>
      <c r="B1513" t="str">
        <f t="shared" si="92"/>
        <v>Montgomery</v>
      </c>
      <c r="C1513" t="s">
        <v>289</v>
      </c>
      <c r="D1513" t="str">
        <f t="shared" si="94"/>
        <v>Montgomery</v>
      </c>
      <c r="E1513" t="str">
        <f t="shared" si="93"/>
        <v>Montgomery</v>
      </c>
    </row>
    <row r="1514" spans="1:5" x14ac:dyDescent="0.2">
      <c r="A1514" t="s">
        <v>1311</v>
      </c>
      <c r="B1514" t="str">
        <f t="shared" si="92"/>
        <v>Montgomery</v>
      </c>
      <c r="C1514" t="s">
        <v>289</v>
      </c>
      <c r="D1514" t="str">
        <f t="shared" si="94"/>
        <v>Montgomery</v>
      </c>
      <c r="E1514" t="str">
        <f t="shared" si="93"/>
        <v>Montgomery</v>
      </c>
    </row>
    <row r="1515" spans="1:5" x14ac:dyDescent="0.2">
      <c r="A1515" t="s">
        <v>18</v>
      </c>
      <c r="B1515" t="str">
        <f t="shared" si="92"/>
        <v>Mobile</v>
      </c>
      <c r="D1515" t="str">
        <f t="shared" si="94"/>
        <v>MOBILE</v>
      </c>
      <c r="E1515" t="str">
        <f t="shared" si="93"/>
        <v>Mobile</v>
      </c>
    </row>
    <row r="1516" spans="1:5" x14ac:dyDescent="0.2">
      <c r="A1516" t="s">
        <v>132</v>
      </c>
      <c r="B1516" t="str">
        <f t="shared" si="92"/>
        <v>Moffat</v>
      </c>
      <c r="D1516" t="str">
        <f t="shared" si="94"/>
        <v>MOFFAT</v>
      </c>
      <c r="E1516" t="str">
        <f t="shared" si="93"/>
        <v>Moffat</v>
      </c>
    </row>
    <row r="1517" spans="1:5" x14ac:dyDescent="0.2">
      <c r="A1517" t="s">
        <v>108</v>
      </c>
      <c r="B1517" t="str">
        <f t="shared" si="92"/>
        <v>Mohave</v>
      </c>
      <c r="D1517" t="str">
        <f t="shared" si="94"/>
        <v>MOHAVE</v>
      </c>
      <c r="E1517" t="str">
        <f t="shared" si="93"/>
        <v>Mohave</v>
      </c>
    </row>
    <row r="1518" spans="1:5" x14ac:dyDescent="0.2">
      <c r="A1518" t="s">
        <v>111</v>
      </c>
      <c r="B1518" t="str">
        <f t="shared" si="92"/>
        <v>Mohave</v>
      </c>
      <c r="C1518" t="s">
        <v>869</v>
      </c>
      <c r="D1518" t="str">
        <f t="shared" si="94"/>
        <v>Mohave</v>
      </c>
      <c r="E1518" t="str">
        <f t="shared" si="93"/>
        <v>Mohave</v>
      </c>
    </row>
    <row r="1519" spans="1:5" x14ac:dyDescent="0.2">
      <c r="A1519" t="s">
        <v>2066</v>
      </c>
      <c r="B1519" t="str">
        <f t="shared" si="92"/>
        <v>Mohave</v>
      </c>
      <c r="C1519" t="s">
        <v>869</v>
      </c>
      <c r="D1519" t="str">
        <f t="shared" si="94"/>
        <v>Mohave</v>
      </c>
      <c r="E1519" t="str">
        <f t="shared" si="93"/>
        <v>Mohave</v>
      </c>
    </row>
    <row r="1520" spans="1:5" x14ac:dyDescent="0.2">
      <c r="A1520" t="s">
        <v>2780</v>
      </c>
      <c r="B1520" t="str">
        <f t="shared" si="92"/>
        <v>Mohave</v>
      </c>
      <c r="C1520" t="s">
        <v>869</v>
      </c>
      <c r="D1520" t="str">
        <f t="shared" si="94"/>
        <v>Mohave</v>
      </c>
      <c r="E1520" t="str">
        <f t="shared" si="93"/>
        <v>Mohave</v>
      </c>
    </row>
    <row r="1521" spans="1:5" x14ac:dyDescent="0.2">
      <c r="A1521" t="s">
        <v>2485</v>
      </c>
      <c r="B1521" t="str">
        <f t="shared" si="92"/>
        <v>Monmouth</v>
      </c>
      <c r="C1521" t="s">
        <v>665</v>
      </c>
      <c r="D1521" t="str">
        <f t="shared" si="94"/>
        <v>Monmouth</v>
      </c>
      <c r="E1521" t="str">
        <f t="shared" si="93"/>
        <v>Monmouth</v>
      </c>
    </row>
    <row r="1522" spans="1:5" x14ac:dyDescent="0.2">
      <c r="A1522" t="s">
        <v>2492</v>
      </c>
      <c r="B1522" t="str">
        <f t="shared" si="92"/>
        <v>Monmouth</v>
      </c>
      <c r="C1522" t="s">
        <v>665</v>
      </c>
      <c r="D1522" t="str">
        <f t="shared" si="94"/>
        <v>Monmouth</v>
      </c>
      <c r="E1522" t="str">
        <f t="shared" si="93"/>
        <v>Monmouth</v>
      </c>
    </row>
    <row r="1523" spans="1:5" x14ac:dyDescent="0.2">
      <c r="A1523" t="s">
        <v>635</v>
      </c>
      <c r="B1523" t="str">
        <f t="shared" si="92"/>
        <v>Monmouth</v>
      </c>
      <c r="D1523" t="str">
        <f t="shared" si="94"/>
        <v>MONMOUTH</v>
      </c>
      <c r="E1523" t="str">
        <f t="shared" si="93"/>
        <v>Monmouth</v>
      </c>
    </row>
    <row r="1524" spans="1:5" x14ac:dyDescent="0.2">
      <c r="A1524" t="s">
        <v>2006</v>
      </c>
      <c r="B1524" t="str">
        <f t="shared" si="92"/>
        <v>Monongalia</v>
      </c>
      <c r="C1524" t="s">
        <v>998</v>
      </c>
      <c r="D1524" t="str">
        <f t="shared" si="94"/>
        <v>MONONGALIA</v>
      </c>
      <c r="E1524" t="str">
        <f t="shared" si="93"/>
        <v>Monongalia</v>
      </c>
    </row>
    <row r="1525" spans="1:5" x14ac:dyDescent="0.2">
      <c r="A1525" t="s">
        <v>250</v>
      </c>
      <c r="B1525" t="str">
        <f t="shared" ref="B1525:B1588" si="95">IF(EXACT(A1525, E1525), "", E1525)</f>
        <v/>
      </c>
      <c r="D1525" t="str">
        <f t="shared" si="94"/>
        <v>Monona</v>
      </c>
      <c r="E1525" t="str">
        <f t="shared" ref="E1525:E1588" si="96">PROPER(D1525)</f>
        <v>Monona</v>
      </c>
    </row>
    <row r="1526" spans="1:5" x14ac:dyDescent="0.2">
      <c r="A1526" t="s">
        <v>998</v>
      </c>
      <c r="B1526" t="str">
        <f t="shared" si="95"/>
        <v>Monongalia</v>
      </c>
      <c r="D1526" t="str">
        <f t="shared" si="94"/>
        <v>MONONGALIA</v>
      </c>
      <c r="E1526" t="str">
        <f t="shared" si="96"/>
        <v>Monongalia</v>
      </c>
    </row>
    <row r="1527" spans="1:5" x14ac:dyDescent="0.2">
      <c r="A1527" t="s">
        <v>50</v>
      </c>
      <c r="B1527" t="str">
        <f t="shared" si="95"/>
        <v>Monroe</v>
      </c>
      <c r="D1527" t="str">
        <f t="shared" si="94"/>
        <v>MONROE</v>
      </c>
      <c r="E1527" t="str">
        <f t="shared" si="96"/>
        <v>Monroe</v>
      </c>
    </row>
    <row r="1528" spans="1:5" x14ac:dyDescent="0.2">
      <c r="A1528" t="s">
        <v>474</v>
      </c>
      <c r="B1528" t="str">
        <f t="shared" si="95"/>
        <v>Monroe</v>
      </c>
      <c r="C1528" t="s">
        <v>314</v>
      </c>
      <c r="D1528" t="str">
        <f t="shared" si="94"/>
        <v>Monroe</v>
      </c>
      <c r="E1528" t="str">
        <f t="shared" si="96"/>
        <v>Monroe</v>
      </c>
    </row>
    <row r="1529" spans="1:5" x14ac:dyDescent="0.2">
      <c r="A1529" t="s">
        <v>1484</v>
      </c>
      <c r="B1529" t="str">
        <f t="shared" si="95"/>
        <v>Montour</v>
      </c>
      <c r="C1529" t="s">
        <v>3166</v>
      </c>
      <c r="D1529" t="str">
        <f t="shared" si="94"/>
        <v>Montour</v>
      </c>
      <c r="E1529" t="str">
        <f t="shared" si="96"/>
        <v>Montour</v>
      </c>
    </row>
    <row r="1530" spans="1:5" x14ac:dyDescent="0.2">
      <c r="A1530" t="s">
        <v>1336</v>
      </c>
      <c r="B1530" t="str">
        <f t="shared" si="95"/>
        <v/>
      </c>
      <c r="D1530" t="str">
        <f t="shared" si="94"/>
        <v>Montcalm</v>
      </c>
      <c r="E1530" t="str">
        <f t="shared" si="96"/>
        <v>Montcalm</v>
      </c>
    </row>
    <row r="1531" spans="1:5" x14ac:dyDescent="0.2">
      <c r="A1531" t="s">
        <v>473</v>
      </c>
      <c r="B1531" t="str">
        <f t="shared" si="95"/>
        <v>Montcalm</v>
      </c>
      <c r="C1531" t="s">
        <v>1336</v>
      </c>
      <c r="D1531" t="str">
        <f t="shared" si="94"/>
        <v>Montcalm</v>
      </c>
      <c r="E1531" t="str">
        <f t="shared" si="96"/>
        <v>Montcalm</v>
      </c>
    </row>
    <row r="1532" spans="1:5" x14ac:dyDescent="0.2">
      <c r="A1532" t="s">
        <v>117</v>
      </c>
      <c r="B1532" t="str">
        <f t="shared" si="95"/>
        <v>Montezuma</v>
      </c>
      <c r="D1532" t="str">
        <f t="shared" si="94"/>
        <v>MONTEZUMA</v>
      </c>
      <c r="E1532" t="str">
        <f t="shared" si="96"/>
        <v>Montezuma</v>
      </c>
    </row>
    <row r="1533" spans="1:5" x14ac:dyDescent="0.2">
      <c r="A1533" t="s">
        <v>97</v>
      </c>
      <c r="B1533" t="str">
        <f t="shared" si="95"/>
        <v>Montgomery</v>
      </c>
      <c r="D1533" t="str">
        <f t="shared" si="94"/>
        <v>MONTGOMERY</v>
      </c>
      <c r="E1533" t="str">
        <f t="shared" si="96"/>
        <v>Montgomery</v>
      </c>
    </row>
    <row r="1534" spans="1:5" x14ac:dyDescent="0.2">
      <c r="A1534" t="s">
        <v>1933</v>
      </c>
      <c r="B1534" t="str">
        <f t="shared" si="95"/>
        <v>Montgomery</v>
      </c>
      <c r="C1534" t="s">
        <v>97</v>
      </c>
      <c r="D1534" t="str">
        <f t="shared" si="94"/>
        <v>MONTGOMERY</v>
      </c>
      <c r="E1534" t="str">
        <f t="shared" si="96"/>
        <v>Montgomery</v>
      </c>
    </row>
    <row r="1535" spans="1:5" x14ac:dyDescent="0.2">
      <c r="A1535" t="s">
        <v>1355</v>
      </c>
      <c r="B1535" t="str">
        <f t="shared" si="95"/>
        <v/>
      </c>
      <c r="D1535" t="str">
        <f t="shared" si="94"/>
        <v>Montmorency</v>
      </c>
      <c r="E1535" t="str">
        <f t="shared" si="96"/>
        <v>Montmorency</v>
      </c>
    </row>
    <row r="1536" spans="1:5" x14ac:dyDescent="0.2">
      <c r="A1536" t="s">
        <v>1599</v>
      </c>
      <c r="B1536" t="str">
        <f t="shared" si="95"/>
        <v>Montour</v>
      </c>
      <c r="D1536" t="str">
        <f t="shared" si="94"/>
        <v>MONTOUR</v>
      </c>
      <c r="E1536" t="str">
        <f t="shared" si="96"/>
        <v>Montour</v>
      </c>
    </row>
    <row r="1537" spans="1:5" x14ac:dyDescent="0.2">
      <c r="A1537" t="s">
        <v>1486</v>
      </c>
      <c r="B1537" t="str">
        <f t="shared" si="95"/>
        <v>Moore</v>
      </c>
      <c r="C1537" t="s">
        <v>1472</v>
      </c>
      <c r="D1537" t="str">
        <f t="shared" si="94"/>
        <v>MOORE</v>
      </c>
      <c r="E1537" t="str">
        <f t="shared" si="96"/>
        <v>Moore</v>
      </c>
    </row>
    <row r="1538" spans="1:5" x14ac:dyDescent="0.2">
      <c r="A1538" t="s">
        <v>1472</v>
      </c>
      <c r="B1538" t="str">
        <f t="shared" si="95"/>
        <v>Moore</v>
      </c>
      <c r="D1538" t="str">
        <f t="shared" si="94"/>
        <v>MOORE</v>
      </c>
      <c r="E1538" t="str">
        <f t="shared" si="96"/>
        <v>Moore</v>
      </c>
    </row>
    <row r="1539" spans="1:5" x14ac:dyDescent="0.2">
      <c r="A1539" t="s">
        <v>405</v>
      </c>
      <c r="B1539" t="str">
        <f t="shared" si="95"/>
        <v/>
      </c>
      <c r="D1539" t="str">
        <f t="shared" ref="D1539:D1602" si="97">IF(C1539&lt;&gt;"", C1539, A1539)</f>
        <v>Morehouse</v>
      </c>
      <c r="E1539" t="str">
        <f t="shared" si="96"/>
        <v>Morehouse</v>
      </c>
    </row>
    <row r="1540" spans="1:5" x14ac:dyDescent="0.2">
      <c r="A1540" t="s">
        <v>1282</v>
      </c>
      <c r="B1540" t="str">
        <f t="shared" si="95"/>
        <v>Morehouse</v>
      </c>
      <c r="C1540" t="s">
        <v>405</v>
      </c>
      <c r="D1540" t="str">
        <f t="shared" si="97"/>
        <v>Morehouse</v>
      </c>
      <c r="E1540" t="str">
        <f t="shared" si="96"/>
        <v>Morehouse</v>
      </c>
    </row>
    <row r="1541" spans="1:5" x14ac:dyDescent="0.2">
      <c r="A1541" t="s">
        <v>40</v>
      </c>
      <c r="B1541" t="str">
        <f t="shared" si="95"/>
        <v>Morgan</v>
      </c>
      <c r="D1541" t="str">
        <f t="shared" si="97"/>
        <v>MORGAN</v>
      </c>
      <c r="E1541" t="str">
        <f t="shared" si="96"/>
        <v>Morgan</v>
      </c>
    </row>
    <row r="1542" spans="1:5" x14ac:dyDescent="0.2">
      <c r="A1542" t="s">
        <v>2475</v>
      </c>
      <c r="B1542" t="str">
        <f t="shared" si="95"/>
        <v>Morrill</v>
      </c>
      <c r="C1542" t="s">
        <v>1541</v>
      </c>
      <c r="D1542" t="str">
        <f t="shared" si="97"/>
        <v>Morrill</v>
      </c>
      <c r="E1542" t="str">
        <f t="shared" si="96"/>
        <v>Morrill</v>
      </c>
    </row>
    <row r="1543" spans="1:5" x14ac:dyDescent="0.2">
      <c r="A1543" t="s">
        <v>1541</v>
      </c>
      <c r="B1543" t="str">
        <f t="shared" si="95"/>
        <v/>
      </c>
      <c r="D1543" t="str">
        <f t="shared" si="97"/>
        <v>Morrill</v>
      </c>
      <c r="E1543" t="str">
        <f t="shared" si="96"/>
        <v>Morrill</v>
      </c>
    </row>
    <row r="1544" spans="1:5" x14ac:dyDescent="0.2">
      <c r="A1544" t="s">
        <v>636</v>
      </c>
      <c r="B1544" t="str">
        <f t="shared" si="95"/>
        <v>Morris</v>
      </c>
      <c r="D1544" t="str">
        <f t="shared" si="97"/>
        <v>MORRIS</v>
      </c>
      <c r="E1544" t="str">
        <f t="shared" si="96"/>
        <v>Morris</v>
      </c>
    </row>
    <row r="1545" spans="1:5" x14ac:dyDescent="0.2">
      <c r="A1545" t="s">
        <v>514</v>
      </c>
      <c r="B1545" t="str">
        <f t="shared" si="95"/>
        <v/>
      </c>
      <c r="D1545" t="str">
        <f t="shared" si="97"/>
        <v>Morrison</v>
      </c>
      <c r="E1545" t="str">
        <f t="shared" si="96"/>
        <v>Morrison</v>
      </c>
    </row>
    <row r="1546" spans="1:5" x14ac:dyDescent="0.2">
      <c r="A1546" t="s">
        <v>719</v>
      </c>
      <c r="B1546" t="str">
        <f t="shared" si="95"/>
        <v/>
      </c>
      <c r="D1546" t="str">
        <f t="shared" si="97"/>
        <v>Morrow</v>
      </c>
      <c r="E1546" t="str">
        <f t="shared" si="96"/>
        <v>Morrow</v>
      </c>
    </row>
    <row r="1547" spans="1:5" x14ac:dyDescent="0.2">
      <c r="A1547" t="s">
        <v>609</v>
      </c>
      <c r="B1547" t="str">
        <f t="shared" si="95"/>
        <v/>
      </c>
      <c r="D1547" t="str">
        <f t="shared" si="97"/>
        <v>Morton</v>
      </c>
      <c r="E1547" t="str">
        <f t="shared" si="96"/>
        <v>Morton</v>
      </c>
    </row>
    <row r="1548" spans="1:5" x14ac:dyDescent="0.2">
      <c r="A1548" t="s">
        <v>1695</v>
      </c>
      <c r="B1548" t="str">
        <f t="shared" si="95"/>
        <v>Montgomery</v>
      </c>
      <c r="C1548" t="s">
        <v>97</v>
      </c>
      <c r="D1548" t="str">
        <f t="shared" si="97"/>
        <v>MONTGOMERY</v>
      </c>
      <c r="E1548" t="str">
        <f t="shared" si="96"/>
        <v>Montgomery</v>
      </c>
    </row>
    <row r="1549" spans="1:5" x14ac:dyDescent="0.2">
      <c r="A1549" t="s">
        <v>299</v>
      </c>
      <c r="B1549" t="str">
        <f t="shared" si="95"/>
        <v/>
      </c>
      <c r="D1549" t="str">
        <f t="shared" si="97"/>
        <v>Moultrie</v>
      </c>
      <c r="E1549" t="str">
        <f t="shared" si="96"/>
        <v>Moultrie</v>
      </c>
    </row>
    <row r="1550" spans="1:5" x14ac:dyDescent="0.2">
      <c r="A1550" t="s">
        <v>1525</v>
      </c>
      <c r="B1550" t="str">
        <f t="shared" si="95"/>
        <v/>
      </c>
      <c r="D1550" t="str">
        <f t="shared" si="97"/>
        <v>Mountrail</v>
      </c>
      <c r="E1550" t="str">
        <f t="shared" si="96"/>
        <v>Mountrail</v>
      </c>
    </row>
    <row r="1551" spans="1:5" x14ac:dyDescent="0.2">
      <c r="A1551" t="s">
        <v>359</v>
      </c>
      <c r="B1551" t="str">
        <f t="shared" si="95"/>
        <v>Muhlenberg</v>
      </c>
      <c r="D1551" t="str">
        <f t="shared" si="97"/>
        <v>MUHLENBERG</v>
      </c>
      <c r="E1551" t="str">
        <f t="shared" si="96"/>
        <v>Muhlenberg</v>
      </c>
    </row>
    <row r="1552" spans="1:5" x14ac:dyDescent="0.2">
      <c r="A1552" t="s">
        <v>1234</v>
      </c>
      <c r="B1552" t="str">
        <f t="shared" si="95"/>
        <v>Muhlenberg</v>
      </c>
      <c r="C1552" t="s">
        <v>359</v>
      </c>
      <c r="D1552" t="str">
        <f t="shared" si="97"/>
        <v>MUHLENBERG</v>
      </c>
      <c r="E1552" t="str">
        <f t="shared" si="96"/>
        <v>Muhlenberg</v>
      </c>
    </row>
    <row r="1553" spans="1:5" x14ac:dyDescent="0.2">
      <c r="A1553" t="s">
        <v>2019</v>
      </c>
      <c r="B1553" t="str">
        <f t="shared" si="95"/>
        <v>Anchorage</v>
      </c>
      <c r="C1553" t="s">
        <v>5</v>
      </c>
      <c r="D1553" t="str">
        <f t="shared" si="97"/>
        <v>Anchorage</v>
      </c>
      <c r="E1553" t="str">
        <f t="shared" si="96"/>
        <v>Anchorage</v>
      </c>
    </row>
    <row r="1554" spans="1:5" x14ac:dyDescent="0.2">
      <c r="A1554" t="s">
        <v>195</v>
      </c>
      <c r="B1554" t="str">
        <f t="shared" si="95"/>
        <v>Murray</v>
      </c>
      <c r="D1554" t="str">
        <f t="shared" si="97"/>
        <v>MURRAY</v>
      </c>
      <c r="E1554" t="str">
        <f t="shared" si="96"/>
        <v>Murray</v>
      </c>
    </row>
    <row r="1555" spans="1:5" x14ac:dyDescent="0.2">
      <c r="A1555" t="s">
        <v>253</v>
      </c>
      <c r="B1555" t="str">
        <f t="shared" si="95"/>
        <v/>
      </c>
      <c r="D1555" t="str">
        <f t="shared" si="97"/>
        <v>Muscatine</v>
      </c>
      <c r="E1555" t="str">
        <f t="shared" si="96"/>
        <v>Muscatine</v>
      </c>
    </row>
    <row r="1556" spans="1:5" x14ac:dyDescent="0.2">
      <c r="A1556" t="s">
        <v>1135</v>
      </c>
      <c r="B1556" t="str">
        <f t="shared" si="95"/>
        <v>Muscogee</v>
      </c>
      <c r="D1556" t="str">
        <f t="shared" si="97"/>
        <v>MUSCOGEE</v>
      </c>
      <c r="E1556" t="str">
        <f t="shared" si="96"/>
        <v>Muscogee</v>
      </c>
    </row>
    <row r="1557" spans="1:5" x14ac:dyDescent="0.2">
      <c r="A1557" t="s">
        <v>451</v>
      </c>
      <c r="B1557" t="str">
        <f t="shared" si="95"/>
        <v/>
      </c>
      <c r="D1557" t="str">
        <f t="shared" si="97"/>
        <v>Muskegon</v>
      </c>
      <c r="E1557" t="str">
        <f t="shared" si="96"/>
        <v>Muskegon</v>
      </c>
    </row>
    <row r="1558" spans="1:5" x14ac:dyDescent="0.2">
      <c r="A1558" t="s">
        <v>469</v>
      </c>
      <c r="B1558" t="str">
        <f t="shared" si="95"/>
        <v>Muskegon</v>
      </c>
      <c r="C1558" t="s">
        <v>451</v>
      </c>
      <c r="D1558" t="str">
        <f t="shared" si="97"/>
        <v>Muskegon</v>
      </c>
      <c r="E1558" t="str">
        <f t="shared" si="96"/>
        <v>Muskegon</v>
      </c>
    </row>
    <row r="1559" spans="1:5" x14ac:dyDescent="0.2">
      <c r="A1559" t="s">
        <v>1604</v>
      </c>
      <c r="B1559" t="str">
        <f t="shared" si="95"/>
        <v/>
      </c>
      <c r="D1559" t="str">
        <f t="shared" si="97"/>
        <v>Muskingum</v>
      </c>
      <c r="E1559" t="str">
        <f t="shared" si="96"/>
        <v>Muskingum</v>
      </c>
    </row>
    <row r="1560" spans="1:5" x14ac:dyDescent="0.2">
      <c r="A1560" t="s">
        <v>726</v>
      </c>
      <c r="B1560" t="str">
        <f t="shared" si="95"/>
        <v/>
      </c>
      <c r="D1560" t="str">
        <f t="shared" si="97"/>
        <v>Muskogee</v>
      </c>
      <c r="E1560" t="str">
        <f t="shared" si="96"/>
        <v>Muskogee</v>
      </c>
    </row>
    <row r="1561" spans="1:5" x14ac:dyDescent="0.2">
      <c r="A1561" t="s">
        <v>1084</v>
      </c>
      <c r="B1561" t="str">
        <f t="shared" si="95"/>
        <v/>
      </c>
      <c r="D1561" t="str">
        <f t="shared" si="97"/>
        <v>N/A</v>
      </c>
      <c r="E1561" t="str">
        <f t="shared" si="96"/>
        <v>N/A</v>
      </c>
    </row>
    <row r="1562" spans="1:5" x14ac:dyDescent="0.2">
      <c r="A1562" t="s">
        <v>2102</v>
      </c>
      <c r="B1562" t="str">
        <f t="shared" si="95"/>
        <v>N/A</v>
      </c>
      <c r="C1562" t="s">
        <v>1084</v>
      </c>
      <c r="D1562" t="str">
        <f t="shared" si="97"/>
        <v>N/A</v>
      </c>
      <c r="E1562" t="str">
        <f t="shared" si="96"/>
        <v>N/A</v>
      </c>
    </row>
    <row r="1563" spans="1:5" x14ac:dyDescent="0.2">
      <c r="A1563" t="s">
        <v>2623</v>
      </c>
      <c r="B1563" t="str">
        <f t="shared" si="95"/>
        <v/>
      </c>
      <c r="D1563" t="str">
        <f t="shared" si="97"/>
        <v>Nacogdoches</v>
      </c>
      <c r="E1563" t="str">
        <f t="shared" si="96"/>
        <v>Nacogdoches</v>
      </c>
    </row>
    <row r="1564" spans="1:5" x14ac:dyDescent="0.2">
      <c r="A1564" t="s">
        <v>1539</v>
      </c>
      <c r="B1564" t="str">
        <f t="shared" si="95"/>
        <v/>
      </c>
      <c r="D1564" t="str">
        <f t="shared" si="97"/>
        <v>Nance</v>
      </c>
      <c r="E1564" t="str">
        <f t="shared" si="96"/>
        <v>Nance</v>
      </c>
    </row>
    <row r="1565" spans="1:5" x14ac:dyDescent="0.2">
      <c r="A1565" t="s">
        <v>1468</v>
      </c>
      <c r="B1565" t="str">
        <f t="shared" si="95"/>
        <v>Nash</v>
      </c>
      <c r="D1565" t="str">
        <f t="shared" si="97"/>
        <v>NASH</v>
      </c>
      <c r="E1565" t="str">
        <f t="shared" si="96"/>
        <v>Nash</v>
      </c>
    </row>
    <row r="1566" spans="1:5" x14ac:dyDescent="0.2">
      <c r="A1566" t="s">
        <v>163</v>
      </c>
      <c r="B1566" t="str">
        <f t="shared" si="95"/>
        <v>Nassau</v>
      </c>
      <c r="D1566" t="str">
        <f t="shared" si="97"/>
        <v>NASSAU</v>
      </c>
      <c r="E1566" t="str">
        <f t="shared" si="96"/>
        <v>Nassau</v>
      </c>
    </row>
    <row r="1567" spans="1:5" x14ac:dyDescent="0.2">
      <c r="A1567" t="s">
        <v>387</v>
      </c>
      <c r="B1567" t="str">
        <f t="shared" si="95"/>
        <v>Natchitoches</v>
      </c>
      <c r="D1567" t="str">
        <f t="shared" si="97"/>
        <v>NATCHITOCHES</v>
      </c>
      <c r="E1567" t="str">
        <f t="shared" si="96"/>
        <v>Natchitoches</v>
      </c>
    </row>
    <row r="1568" spans="1:5" x14ac:dyDescent="0.2">
      <c r="A1568" t="s">
        <v>1215</v>
      </c>
      <c r="B1568" t="str">
        <f t="shared" si="95"/>
        <v>Natchitoches</v>
      </c>
      <c r="C1568" t="s">
        <v>387</v>
      </c>
      <c r="D1568" t="str">
        <f t="shared" si="97"/>
        <v>NATCHITOCHES</v>
      </c>
      <c r="E1568" t="str">
        <f t="shared" si="96"/>
        <v>Natchitoches</v>
      </c>
    </row>
    <row r="1569" spans="1:5" x14ac:dyDescent="0.2">
      <c r="A1569" t="s">
        <v>1001</v>
      </c>
      <c r="B1569" t="str">
        <f t="shared" si="95"/>
        <v>Natrona</v>
      </c>
      <c r="D1569" t="str">
        <f t="shared" si="97"/>
        <v>NATRONA</v>
      </c>
      <c r="E1569" t="str">
        <f t="shared" si="96"/>
        <v>Natrona</v>
      </c>
    </row>
    <row r="1570" spans="1:5" x14ac:dyDescent="0.2">
      <c r="A1570" t="s">
        <v>2061</v>
      </c>
      <c r="B1570" t="str">
        <f t="shared" si="95"/>
        <v/>
      </c>
      <c r="D1570" t="str">
        <f t="shared" si="97"/>
        <v>Navajo</v>
      </c>
      <c r="E1570" t="str">
        <f t="shared" si="96"/>
        <v>Navajo</v>
      </c>
    </row>
    <row r="1571" spans="1:5" x14ac:dyDescent="0.2">
      <c r="A1571" t="s">
        <v>807</v>
      </c>
      <c r="B1571" t="str">
        <f t="shared" si="95"/>
        <v/>
      </c>
      <c r="D1571" t="str">
        <f t="shared" si="97"/>
        <v>Navarro</v>
      </c>
      <c r="E1571" t="str">
        <f t="shared" si="96"/>
        <v>Navarro</v>
      </c>
    </row>
    <row r="1572" spans="1:5" x14ac:dyDescent="0.2">
      <c r="A1572" t="s">
        <v>2106</v>
      </c>
      <c r="B1572" t="str">
        <f t="shared" si="95"/>
        <v>New Castle</v>
      </c>
      <c r="C1572" t="s">
        <v>143</v>
      </c>
      <c r="D1572" t="str">
        <f t="shared" si="97"/>
        <v>New Castle</v>
      </c>
      <c r="E1572" t="str">
        <f t="shared" si="96"/>
        <v>New Castle</v>
      </c>
    </row>
    <row r="1573" spans="1:5" x14ac:dyDescent="0.2">
      <c r="A1573" t="s">
        <v>1524</v>
      </c>
      <c r="B1573" t="str">
        <f t="shared" si="95"/>
        <v/>
      </c>
      <c r="D1573" t="str">
        <f t="shared" si="97"/>
        <v>Nelson</v>
      </c>
      <c r="E1573" t="str">
        <f t="shared" si="96"/>
        <v>Nelson</v>
      </c>
    </row>
    <row r="1574" spans="1:5" x14ac:dyDescent="0.2">
      <c r="A1574" t="s">
        <v>342</v>
      </c>
      <c r="B1574" t="str">
        <f t="shared" si="95"/>
        <v/>
      </c>
      <c r="D1574" t="str">
        <f t="shared" si="97"/>
        <v>Nemaha</v>
      </c>
      <c r="E1574" t="str">
        <f t="shared" si="96"/>
        <v>Nemaha</v>
      </c>
    </row>
    <row r="1575" spans="1:5" x14ac:dyDescent="0.2">
      <c r="A1575" t="s">
        <v>341</v>
      </c>
      <c r="B1575" t="str">
        <f t="shared" si="95"/>
        <v/>
      </c>
      <c r="D1575" t="str">
        <f t="shared" si="97"/>
        <v>Neosho</v>
      </c>
      <c r="E1575" t="str">
        <f t="shared" si="96"/>
        <v>Neosho</v>
      </c>
    </row>
    <row r="1576" spans="1:5" x14ac:dyDescent="0.2">
      <c r="A1576" t="s">
        <v>2625</v>
      </c>
      <c r="B1576" t="str">
        <f t="shared" si="95"/>
        <v>Nueces</v>
      </c>
      <c r="C1576" t="s">
        <v>832</v>
      </c>
      <c r="D1576" t="str">
        <f t="shared" si="97"/>
        <v>Nueces</v>
      </c>
      <c r="E1576" t="str">
        <f t="shared" si="96"/>
        <v>Nueces</v>
      </c>
    </row>
    <row r="1577" spans="1:5" x14ac:dyDescent="0.2">
      <c r="A1577" t="s">
        <v>1086</v>
      </c>
      <c r="B1577" t="str">
        <f t="shared" si="95"/>
        <v>New Castle</v>
      </c>
      <c r="C1577" t="s">
        <v>143</v>
      </c>
      <c r="D1577" t="str">
        <f t="shared" si="97"/>
        <v>New Castle</v>
      </c>
      <c r="E1577" t="str">
        <f t="shared" si="96"/>
        <v>New Castle</v>
      </c>
    </row>
    <row r="1578" spans="1:5" x14ac:dyDescent="0.2">
      <c r="A1578" t="s">
        <v>143</v>
      </c>
      <c r="B1578" t="str">
        <f t="shared" si="95"/>
        <v/>
      </c>
      <c r="D1578" t="str">
        <f t="shared" si="97"/>
        <v>New Castle</v>
      </c>
      <c r="E1578" t="str">
        <f t="shared" si="96"/>
        <v>New Castle</v>
      </c>
    </row>
    <row r="1579" spans="1:5" x14ac:dyDescent="0.2">
      <c r="A1579" t="s">
        <v>2104</v>
      </c>
      <c r="B1579" t="str">
        <f t="shared" si="95"/>
        <v>New Castle</v>
      </c>
      <c r="C1579" t="s">
        <v>143</v>
      </c>
      <c r="D1579" t="str">
        <f t="shared" si="97"/>
        <v>New Castle</v>
      </c>
      <c r="E1579" t="str">
        <f t="shared" si="96"/>
        <v>New Castle</v>
      </c>
    </row>
    <row r="1580" spans="1:5" x14ac:dyDescent="0.2">
      <c r="A1580" t="s">
        <v>580</v>
      </c>
      <c r="B1580" t="str">
        <f t="shared" si="95"/>
        <v>New Hanover</v>
      </c>
      <c r="D1580" t="str">
        <f t="shared" si="97"/>
        <v>NEW HANOVER</v>
      </c>
      <c r="E1580" t="str">
        <f t="shared" si="96"/>
        <v>New Hanover</v>
      </c>
    </row>
    <row r="1581" spans="1:5" x14ac:dyDescent="0.2">
      <c r="A1581" t="s">
        <v>2435</v>
      </c>
      <c r="B1581" t="str">
        <f t="shared" si="95"/>
        <v>New Hanover</v>
      </c>
      <c r="C1581" t="s">
        <v>580</v>
      </c>
      <c r="D1581" t="str">
        <f t="shared" si="97"/>
        <v>NEW HANOVER</v>
      </c>
      <c r="E1581" t="str">
        <f t="shared" si="96"/>
        <v>New Hanover</v>
      </c>
    </row>
    <row r="1582" spans="1:5" x14ac:dyDescent="0.2">
      <c r="A1582" t="s">
        <v>137</v>
      </c>
      <c r="B1582" t="str">
        <f t="shared" si="95"/>
        <v/>
      </c>
      <c r="D1582" t="str">
        <f t="shared" si="97"/>
        <v>New Haven</v>
      </c>
      <c r="E1582" t="str">
        <f t="shared" si="96"/>
        <v>New Haven</v>
      </c>
    </row>
    <row r="1583" spans="1:5" x14ac:dyDescent="0.2">
      <c r="A1583" t="s">
        <v>2098</v>
      </c>
      <c r="B1583" t="str">
        <f t="shared" si="95"/>
        <v>New Haven</v>
      </c>
      <c r="C1583" t="s">
        <v>137</v>
      </c>
      <c r="D1583" t="str">
        <f t="shared" si="97"/>
        <v>New Haven</v>
      </c>
      <c r="E1583" t="str">
        <f t="shared" si="96"/>
        <v>New Haven</v>
      </c>
    </row>
    <row r="1584" spans="1:5" x14ac:dyDescent="0.2">
      <c r="A1584" t="s">
        <v>1945</v>
      </c>
      <c r="B1584" t="str">
        <f t="shared" si="95"/>
        <v/>
      </c>
      <c r="D1584" t="str">
        <f t="shared" si="97"/>
        <v>New Kent</v>
      </c>
      <c r="E1584" t="str">
        <f t="shared" si="96"/>
        <v>New Kent</v>
      </c>
    </row>
    <row r="1585" spans="1:5" x14ac:dyDescent="0.2">
      <c r="A1585" t="s">
        <v>1858</v>
      </c>
      <c r="B1585" t="str">
        <f t="shared" si="95"/>
        <v>New Kent</v>
      </c>
      <c r="C1585" t="s">
        <v>1945</v>
      </c>
      <c r="D1585" t="str">
        <f t="shared" si="97"/>
        <v>New Kent</v>
      </c>
      <c r="E1585" t="str">
        <f t="shared" si="96"/>
        <v>New Kent</v>
      </c>
    </row>
    <row r="1586" spans="1:5" x14ac:dyDescent="0.2">
      <c r="A1586" t="s">
        <v>1891</v>
      </c>
      <c r="B1586" t="str">
        <f t="shared" si="95"/>
        <v>New Kent</v>
      </c>
      <c r="C1586" t="s">
        <v>1945</v>
      </c>
      <c r="D1586" t="str">
        <f t="shared" si="97"/>
        <v>New Kent</v>
      </c>
      <c r="E1586" t="str">
        <f t="shared" si="96"/>
        <v>New Kent</v>
      </c>
    </row>
    <row r="1587" spans="1:5" x14ac:dyDescent="0.2">
      <c r="A1587" t="s">
        <v>900</v>
      </c>
      <c r="B1587" t="str">
        <f t="shared" si="95"/>
        <v>New Kent</v>
      </c>
      <c r="C1587" t="s">
        <v>1945</v>
      </c>
      <c r="D1587" t="str">
        <f t="shared" si="97"/>
        <v>New Kent</v>
      </c>
      <c r="E1587" t="str">
        <f t="shared" si="96"/>
        <v>New Kent</v>
      </c>
    </row>
    <row r="1588" spans="1:5" x14ac:dyDescent="0.2">
      <c r="A1588" t="s">
        <v>135</v>
      </c>
      <c r="B1588" t="str">
        <f t="shared" si="95"/>
        <v/>
      </c>
      <c r="D1588" t="str">
        <f t="shared" si="97"/>
        <v>New London</v>
      </c>
      <c r="E1588" t="str">
        <f t="shared" si="96"/>
        <v>New London</v>
      </c>
    </row>
    <row r="1589" spans="1:5" x14ac:dyDescent="0.2">
      <c r="A1589" t="s">
        <v>1416</v>
      </c>
      <c r="B1589" t="str">
        <f t="shared" ref="B1589:B1656" si="98">IF(EXACT(A1589, E1589), "", E1589)</f>
        <v>New Madrid</v>
      </c>
      <c r="D1589" t="str">
        <f t="shared" si="97"/>
        <v>NEW MADRID</v>
      </c>
      <c r="E1589" t="str">
        <f t="shared" ref="E1589:E1656" si="99">PROPER(D1589)</f>
        <v>New Madrid</v>
      </c>
    </row>
    <row r="1590" spans="1:5" x14ac:dyDescent="0.2">
      <c r="A1590" t="s">
        <v>681</v>
      </c>
      <c r="B1590" t="str">
        <f t="shared" si="98"/>
        <v>New York</v>
      </c>
      <c r="D1590" t="str">
        <f t="shared" si="97"/>
        <v>NEW YORK</v>
      </c>
      <c r="E1590" t="str">
        <f t="shared" si="99"/>
        <v>New York</v>
      </c>
    </row>
    <row r="1591" spans="1:5" x14ac:dyDescent="0.2">
      <c r="A1591" t="s">
        <v>1358</v>
      </c>
      <c r="B1591" t="str">
        <f t="shared" si="98"/>
        <v>Newaygo</v>
      </c>
      <c r="C1591" t="s">
        <v>1333</v>
      </c>
      <c r="D1591" t="str">
        <f t="shared" si="97"/>
        <v>Newaygo</v>
      </c>
      <c r="E1591" t="str">
        <f t="shared" si="99"/>
        <v>Newaygo</v>
      </c>
    </row>
    <row r="1592" spans="1:5" x14ac:dyDescent="0.2">
      <c r="A1592" t="s">
        <v>1333</v>
      </c>
      <c r="B1592" t="str">
        <f t="shared" si="98"/>
        <v/>
      </c>
      <c r="D1592" t="str">
        <f t="shared" si="97"/>
        <v>Newaygo</v>
      </c>
      <c r="E1592" t="str">
        <f t="shared" si="99"/>
        <v>Newaygo</v>
      </c>
    </row>
    <row r="1593" spans="1:5" x14ac:dyDescent="0.2">
      <c r="A1593" t="s">
        <v>2305</v>
      </c>
      <c r="B1593" t="str">
        <f t="shared" si="98"/>
        <v>Newaygo</v>
      </c>
      <c r="C1593" t="s">
        <v>1333</v>
      </c>
      <c r="D1593" t="str">
        <f t="shared" si="97"/>
        <v>Newaygo</v>
      </c>
      <c r="E1593" t="str">
        <f t="shared" si="99"/>
        <v>Newaygo</v>
      </c>
    </row>
    <row r="1594" spans="1:5" x14ac:dyDescent="0.2">
      <c r="A1594" t="s">
        <v>773</v>
      </c>
      <c r="B1594" t="str">
        <f t="shared" si="98"/>
        <v/>
      </c>
      <c r="D1594" t="str">
        <f t="shared" si="97"/>
        <v>Newberry</v>
      </c>
      <c r="E1594" t="str">
        <f t="shared" si="99"/>
        <v>Newberry</v>
      </c>
    </row>
    <row r="1595" spans="1:5" x14ac:dyDescent="0.2">
      <c r="A1595" t="s">
        <v>1485</v>
      </c>
      <c r="B1595" t="str">
        <f t="shared" si="98"/>
        <v>New Hanover</v>
      </c>
      <c r="C1595" t="s">
        <v>2357</v>
      </c>
      <c r="D1595" t="str">
        <f t="shared" si="97"/>
        <v>New Hanover</v>
      </c>
      <c r="E1595" t="str">
        <f t="shared" si="99"/>
        <v>New Hanover</v>
      </c>
    </row>
    <row r="1596" spans="1:5" x14ac:dyDescent="0.2">
      <c r="A1596" t="s">
        <v>2803</v>
      </c>
      <c r="B1596" t="str">
        <f t="shared" si="98"/>
        <v>New Hanover</v>
      </c>
      <c r="C1596" t="s">
        <v>2357</v>
      </c>
      <c r="D1596" t="str">
        <f t="shared" si="97"/>
        <v>New Hanover</v>
      </c>
      <c r="E1596" t="str">
        <f t="shared" si="99"/>
        <v>New Hanover</v>
      </c>
    </row>
    <row r="1597" spans="1:5" x14ac:dyDescent="0.2">
      <c r="A1597" t="s">
        <v>752</v>
      </c>
      <c r="B1597" t="str">
        <f t="shared" si="98"/>
        <v/>
      </c>
      <c r="D1597" t="str">
        <f t="shared" si="97"/>
        <v>Newport</v>
      </c>
      <c r="E1597" t="str">
        <f t="shared" si="99"/>
        <v>Newport</v>
      </c>
    </row>
    <row r="1598" spans="1:5" x14ac:dyDescent="0.2">
      <c r="A1598" t="s">
        <v>1652</v>
      </c>
      <c r="B1598" t="str">
        <f t="shared" si="98"/>
        <v>Newport</v>
      </c>
      <c r="D1598" t="str">
        <f t="shared" si="97"/>
        <v>NEWPORT</v>
      </c>
      <c r="E1598" t="str">
        <f t="shared" si="99"/>
        <v>Newport</v>
      </c>
    </row>
    <row r="1599" spans="1:5" x14ac:dyDescent="0.2">
      <c r="A1599" t="s">
        <v>894</v>
      </c>
      <c r="B1599" t="str">
        <f t="shared" si="98"/>
        <v>Newport News</v>
      </c>
      <c r="D1599" t="str">
        <f t="shared" si="97"/>
        <v>NEWPORT NEWS</v>
      </c>
      <c r="E1599" t="str">
        <f t="shared" si="99"/>
        <v>Newport News</v>
      </c>
    </row>
    <row r="1600" spans="1:5" x14ac:dyDescent="0.2">
      <c r="A1600" t="s">
        <v>1847</v>
      </c>
      <c r="B1600" t="str">
        <f t="shared" si="98"/>
        <v>Newport News</v>
      </c>
      <c r="C1600" t="s">
        <v>894</v>
      </c>
      <c r="D1600" t="str">
        <f t="shared" si="97"/>
        <v>NEWPORT NEWS</v>
      </c>
      <c r="E1600" t="str">
        <f t="shared" si="99"/>
        <v>Newport News</v>
      </c>
    </row>
    <row r="1601" spans="1:5" x14ac:dyDescent="0.2">
      <c r="A1601" t="s">
        <v>1937</v>
      </c>
      <c r="B1601" t="str">
        <f t="shared" si="98"/>
        <v>Newport News</v>
      </c>
      <c r="C1601" t="s">
        <v>894</v>
      </c>
      <c r="D1601" t="str">
        <f t="shared" si="97"/>
        <v>NEWPORT NEWS</v>
      </c>
      <c r="E1601" t="str">
        <f t="shared" si="99"/>
        <v>Newport News</v>
      </c>
    </row>
    <row r="1602" spans="1:5" x14ac:dyDescent="0.2">
      <c r="A1602" t="s">
        <v>2673</v>
      </c>
      <c r="B1602" t="str">
        <f t="shared" si="98"/>
        <v>Newport News</v>
      </c>
      <c r="C1602" t="s">
        <v>894</v>
      </c>
      <c r="D1602" t="str">
        <f t="shared" si="97"/>
        <v>NEWPORT NEWS</v>
      </c>
      <c r="E1602" t="str">
        <f t="shared" si="99"/>
        <v>Newport News</v>
      </c>
    </row>
    <row r="1603" spans="1:5" x14ac:dyDescent="0.2">
      <c r="A1603" t="s">
        <v>546</v>
      </c>
      <c r="B1603" t="str">
        <f t="shared" si="98"/>
        <v>Newton</v>
      </c>
      <c r="D1603" t="str">
        <f t="shared" ref="D1603:D1666" si="100">IF(C1603&lt;&gt;"", C1603, A1603)</f>
        <v>NEWTON</v>
      </c>
      <c r="E1603" t="str">
        <f t="shared" si="99"/>
        <v>Newton</v>
      </c>
    </row>
    <row r="1604" spans="1:5" x14ac:dyDescent="0.2">
      <c r="A1604" t="s">
        <v>284</v>
      </c>
      <c r="B1604" t="str">
        <f t="shared" si="98"/>
        <v/>
      </c>
      <c r="D1604" t="str">
        <f t="shared" si="100"/>
        <v>Nez Perce</v>
      </c>
      <c r="E1604" t="str">
        <f t="shared" si="99"/>
        <v>Nez Perce</v>
      </c>
    </row>
    <row r="1605" spans="1:5" x14ac:dyDescent="0.2">
      <c r="A1605" t="s">
        <v>644</v>
      </c>
      <c r="B1605" t="str">
        <f t="shared" si="98"/>
        <v>Niagara</v>
      </c>
      <c r="D1605" t="str">
        <f t="shared" si="100"/>
        <v>NIAGARA</v>
      </c>
      <c r="E1605" t="str">
        <f t="shared" si="99"/>
        <v>Niagara</v>
      </c>
    </row>
    <row r="1606" spans="1:5" x14ac:dyDescent="0.2">
      <c r="A1606" t="s">
        <v>2505</v>
      </c>
      <c r="B1606" t="str">
        <f t="shared" si="98"/>
        <v>Niagara</v>
      </c>
      <c r="C1606" t="s">
        <v>644</v>
      </c>
      <c r="D1606" t="str">
        <f t="shared" si="100"/>
        <v>NIAGARA</v>
      </c>
      <c r="E1606" t="str">
        <f t="shared" si="99"/>
        <v>Niagara</v>
      </c>
    </row>
    <row r="1607" spans="1:5" x14ac:dyDescent="0.2">
      <c r="A1607" t="s">
        <v>996</v>
      </c>
      <c r="B1607" t="str">
        <f t="shared" si="98"/>
        <v>Nicholas</v>
      </c>
      <c r="D1607" t="str">
        <f t="shared" si="100"/>
        <v>NICHOLAS</v>
      </c>
      <c r="E1607" t="str">
        <f t="shared" si="99"/>
        <v>Nicholas</v>
      </c>
    </row>
    <row r="1608" spans="1:5" x14ac:dyDescent="0.2">
      <c r="A1608" t="s">
        <v>1375</v>
      </c>
      <c r="B1608" t="str">
        <f t="shared" si="98"/>
        <v/>
      </c>
      <c r="D1608" t="str">
        <f t="shared" si="100"/>
        <v>Nicollet</v>
      </c>
      <c r="E1608" t="str">
        <f t="shared" si="99"/>
        <v>Nicollet</v>
      </c>
    </row>
    <row r="1609" spans="1:5" x14ac:dyDescent="0.2">
      <c r="A1609" t="s">
        <v>651</v>
      </c>
      <c r="B1609" t="str">
        <f t="shared" si="98"/>
        <v/>
      </c>
      <c r="D1609" t="str">
        <f t="shared" si="100"/>
        <v>Noble</v>
      </c>
      <c r="E1609" t="str">
        <f t="shared" si="99"/>
        <v>Noble</v>
      </c>
    </row>
    <row r="1610" spans="1:5" x14ac:dyDescent="0.2">
      <c r="A1610" t="s">
        <v>1378</v>
      </c>
      <c r="B1610" t="str">
        <f t="shared" si="98"/>
        <v/>
      </c>
      <c r="D1610" t="str">
        <f t="shared" si="100"/>
        <v>Nobles</v>
      </c>
      <c r="E1610" t="str">
        <f t="shared" si="99"/>
        <v>Nobles</v>
      </c>
    </row>
    <row r="1611" spans="1:5" x14ac:dyDescent="0.2">
      <c r="A1611" t="s">
        <v>8</v>
      </c>
      <c r="B1611" t="str">
        <f t="shared" si="98"/>
        <v/>
      </c>
      <c r="D1611" t="str">
        <f t="shared" si="100"/>
        <v>Nome</v>
      </c>
      <c r="E1611" t="str">
        <f t="shared" si="99"/>
        <v>Nome</v>
      </c>
    </row>
    <row r="1612" spans="1:5" x14ac:dyDescent="0.2">
      <c r="A1612" t="s">
        <v>2774</v>
      </c>
      <c r="B1612" t="str">
        <f t="shared" si="98"/>
        <v>Nome</v>
      </c>
      <c r="C1612" t="s">
        <v>8</v>
      </c>
      <c r="D1612" t="str">
        <f t="shared" si="100"/>
        <v>Nome</v>
      </c>
      <c r="E1612" t="str">
        <f t="shared" si="99"/>
        <v>Nome</v>
      </c>
    </row>
    <row r="1613" spans="1:5" x14ac:dyDescent="0.2">
      <c r="A1613" t="s">
        <v>932</v>
      </c>
      <c r="B1613" t="str">
        <f t="shared" si="98"/>
        <v>Norfolk</v>
      </c>
      <c r="D1613" t="str">
        <f t="shared" si="100"/>
        <v>NORFOLK</v>
      </c>
      <c r="E1613" t="str">
        <f t="shared" si="99"/>
        <v>Norfolk</v>
      </c>
    </row>
    <row r="1614" spans="1:5" x14ac:dyDescent="0.2">
      <c r="A1614" t="s">
        <v>1913</v>
      </c>
      <c r="B1614" t="str">
        <f t="shared" si="98"/>
        <v>Norfolk</v>
      </c>
      <c r="C1614" t="s">
        <v>932</v>
      </c>
      <c r="D1614" t="str">
        <f t="shared" si="100"/>
        <v>NORFOLK</v>
      </c>
      <c r="E1614" t="str">
        <f t="shared" si="99"/>
        <v>Norfolk</v>
      </c>
    </row>
    <row r="1615" spans="1:5" x14ac:dyDescent="0.2">
      <c r="A1615" t="s">
        <v>1773</v>
      </c>
      <c r="B1615" t="str">
        <f t="shared" si="98"/>
        <v>Norfolk</v>
      </c>
      <c r="C1615" t="s">
        <v>932</v>
      </c>
      <c r="D1615" t="str">
        <f t="shared" si="100"/>
        <v>NORFOLK</v>
      </c>
      <c r="E1615" t="str">
        <f t="shared" si="99"/>
        <v>Norfolk</v>
      </c>
    </row>
    <row r="1616" spans="1:5" x14ac:dyDescent="0.2">
      <c r="A1616" t="s">
        <v>1924</v>
      </c>
      <c r="B1616" t="str">
        <f t="shared" si="98"/>
        <v>Norfolk</v>
      </c>
      <c r="C1616" t="s">
        <v>932</v>
      </c>
      <c r="D1616" t="str">
        <f t="shared" si="100"/>
        <v>NORFOLK</v>
      </c>
      <c r="E1616" t="str">
        <f t="shared" si="99"/>
        <v>Norfolk</v>
      </c>
    </row>
    <row r="1617" spans="1:5" x14ac:dyDescent="0.2">
      <c r="A1617" t="s">
        <v>2678</v>
      </c>
      <c r="B1617" t="str">
        <f t="shared" si="98"/>
        <v>Norfolk</v>
      </c>
      <c r="C1617" t="s">
        <v>932</v>
      </c>
      <c r="D1617" t="str">
        <f t="shared" si="100"/>
        <v>NORFOLK</v>
      </c>
      <c r="E1617" t="str">
        <f t="shared" si="99"/>
        <v>Norfolk</v>
      </c>
    </row>
    <row r="1618" spans="1:5" x14ac:dyDescent="0.2">
      <c r="A1618" t="s">
        <v>1487</v>
      </c>
      <c r="B1618" t="str">
        <f t="shared" si="98"/>
        <v>Gaston</v>
      </c>
      <c r="C1618" t="s">
        <v>1502</v>
      </c>
      <c r="D1618" t="str">
        <f t="shared" si="100"/>
        <v>Gaston</v>
      </c>
      <c r="E1618" t="str">
        <f t="shared" si="99"/>
        <v>Gaston</v>
      </c>
    </row>
    <row r="1619" spans="1:5" x14ac:dyDescent="0.2">
      <c r="A1619" t="s">
        <v>2416</v>
      </c>
      <c r="B1619" t="str">
        <f t="shared" si="98"/>
        <v>Halifax</v>
      </c>
      <c r="C1619" t="s">
        <v>2425</v>
      </c>
      <c r="D1619" t="str">
        <f t="shared" si="100"/>
        <v>Halifax</v>
      </c>
      <c r="E1619" t="str">
        <f t="shared" si="99"/>
        <v>Halifax</v>
      </c>
    </row>
    <row r="1620" spans="1:5" x14ac:dyDescent="0.2">
      <c r="A1620" t="s">
        <v>1011</v>
      </c>
      <c r="B1620" t="str">
        <f t="shared" si="98"/>
        <v>North Slope</v>
      </c>
      <c r="C1620" t="s">
        <v>2940</v>
      </c>
      <c r="D1620" t="str">
        <f t="shared" si="100"/>
        <v>North Slope</v>
      </c>
      <c r="E1620" t="str">
        <f t="shared" si="99"/>
        <v>North Slope</v>
      </c>
    </row>
    <row r="1621" spans="1:5" x14ac:dyDescent="0.2">
      <c r="A1621" t="s">
        <v>589</v>
      </c>
      <c r="B1621" t="str">
        <f t="shared" si="98"/>
        <v>Northampton</v>
      </c>
      <c r="D1621" t="str">
        <f t="shared" si="100"/>
        <v>NORTHAMPTON</v>
      </c>
      <c r="E1621" t="str">
        <f t="shared" si="99"/>
        <v>Northampton</v>
      </c>
    </row>
    <row r="1622" spans="1:5" x14ac:dyDescent="0.2">
      <c r="A1622" t="s">
        <v>1895</v>
      </c>
      <c r="B1622" t="str">
        <f t="shared" si="98"/>
        <v>Northampton</v>
      </c>
      <c r="C1622" t="s">
        <v>589</v>
      </c>
      <c r="D1622" t="str">
        <f t="shared" si="100"/>
        <v>NORTHAMPTON</v>
      </c>
      <c r="E1622" t="str">
        <f t="shared" si="99"/>
        <v>Northampton</v>
      </c>
    </row>
    <row r="1623" spans="1:5" x14ac:dyDescent="0.2">
      <c r="A1623" t="s">
        <v>1782</v>
      </c>
      <c r="B1623" t="str">
        <f t="shared" si="98"/>
        <v>Northampton</v>
      </c>
      <c r="C1623" t="s">
        <v>589</v>
      </c>
      <c r="D1623" t="str">
        <f t="shared" si="100"/>
        <v>NORTHAMPTON</v>
      </c>
      <c r="E1623" t="str">
        <f t="shared" si="99"/>
        <v>Northampton</v>
      </c>
    </row>
    <row r="1624" spans="1:5" x14ac:dyDescent="0.2">
      <c r="A1624" t="s">
        <v>1918</v>
      </c>
      <c r="B1624" t="str">
        <f t="shared" si="98"/>
        <v>Northampton</v>
      </c>
      <c r="C1624" t="s">
        <v>589</v>
      </c>
      <c r="D1624" t="str">
        <f t="shared" si="100"/>
        <v>NORTHAMPTON</v>
      </c>
      <c r="E1624" t="str">
        <f t="shared" si="99"/>
        <v>Northampton</v>
      </c>
    </row>
    <row r="1625" spans="1:5" x14ac:dyDescent="0.2">
      <c r="A1625" t="s">
        <v>918</v>
      </c>
      <c r="B1625" t="str">
        <f t="shared" si="98"/>
        <v>Northampton</v>
      </c>
      <c r="C1625" t="s">
        <v>589</v>
      </c>
      <c r="D1625" t="str">
        <f t="shared" si="100"/>
        <v>NORTHAMPTON</v>
      </c>
      <c r="E1625" t="str">
        <f t="shared" si="99"/>
        <v>Northampton</v>
      </c>
    </row>
    <row r="1626" spans="1:5" x14ac:dyDescent="0.2">
      <c r="A1626" t="s">
        <v>2432</v>
      </c>
      <c r="B1626" t="str">
        <f t="shared" si="98"/>
        <v>Northampton</v>
      </c>
      <c r="C1626" t="s">
        <v>589</v>
      </c>
      <c r="D1626" t="str">
        <f t="shared" si="100"/>
        <v>NORTHAMPTON</v>
      </c>
      <c r="E1626" t="str">
        <f t="shared" si="99"/>
        <v>Northampton</v>
      </c>
    </row>
    <row r="1627" spans="1:5" x14ac:dyDescent="0.2">
      <c r="A1627" t="s">
        <v>2819</v>
      </c>
      <c r="B1627" t="str">
        <f t="shared" si="98"/>
        <v>Northampton</v>
      </c>
      <c r="C1627" t="s">
        <v>589</v>
      </c>
      <c r="D1627" t="str">
        <f t="shared" si="100"/>
        <v>NORTHAMPTON</v>
      </c>
      <c r="E1627" t="str">
        <f t="shared" si="99"/>
        <v>Northampton</v>
      </c>
    </row>
    <row r="1628" spans="1:5" x14ac:dyDescent="0.2">
      <c r="A1628" t="s">
        <v>1646</v>
      </c>
      <c r="B1628" t="str">
        <f t="shared" si="98"/>
        <v>Northampton</v>
      </c>
      <c r="C1628" t="s">
        <v>589</v>
      </c>
      <c r="D1628" t="str">
        <f t="shared" si="100"/>
        <v>NORTHAMPTON</v>
      </c>
      <c r="E1628" t="str">
        <f t="shared" si="99"/>
        <v>Northampton</v>
      </c>
    </row>
    <row r="1629" spans="1:5" x14ac:dyDescent="0.2">
      <c r="A1629" t="s">
        <v>2538</v>
      </c>
      <c r="B1629" t="str">
        <f t="shared" si="98"/>
        <v>Northumberland</v>
      </c>
      <c r="C1629" t="s">
        <v>1951</v>
      </c>
      <c r="D1629" t="str">
        <f t="shared" si="100"/>
        <v>Northumberland</v>
      </c>
      <c r="E1629" t="str">
        <f t="shared" si="99"/>
        <v>Northumberland</v>
      </c>
    </row>
    <row r="1630" spans="1:5" x14ac:dyDescent="0.2">
      <c r="A1630" t="s">
        <v>1645</v>
      </c>
      <c r="B1630" t="str">
        <f t="shared" si="98"/>
        <v>Northumberland</v>
      </c>
      <c r="D1630" t="str">
        <f t="shared" si="100"/>
        <v>NORTHUMBERLAND</v>
      </c>
      <c r="E1630" t="str">
        <f t="shared" si="99"/>
        <v>Northumberland</v>
      </c>
    </row>
    <row r="1631" spans="1:5" x14ac:dyDescent="0.2">
      <c r="A1631" t="s">
        <v>1870</v>
      </c>
      <c r="B1631" t="str">
        <f t="shared" si="98"/>
        <v>Northumberland</v>
      </c>
      <c r="C1631" t="s">
        <v>1951</v>
      </c>
      <c r="D1631" t="str">
        <f t="shared" si="100"/>
        <v>Northumberland</v>
      </c>
      <c r="E1631" t="str">
        <f t="shared" si="99"/>
        <v>Northumberland</v>
      </c>
    </row>
    <row r="1632" spans="1:5" x14ac:dyDescent="0.2">
      <c r="A1632" t="s">
        <v>1833</v>
      </c>
      <c r="B1632" t="str">
        <f t="shared" si="98"/>
        <v>Northumberland</v>
      </c>
      <c r="C1632" t="s">
        <v>1951</v>
      </c>
      <c r="D1632" t="str">
        <f t="shared" si="100"/>
        <v>Northumberland</v>
      </c>
      <c r="E1632" t="str">
        <f t="shared" si="99"/>
        <v>Northumberland</v>
      </c>
    </row>
    <row r="1633" spans="1:5" x14ac:dyDescent="0.2">
      <c r="A1633" t="s">
        <v>1834</v>
      </c>
      <c r="B1633" t="str">
        <f t="shared" si="98"/>
        <v>Northumberland</v>
      </c>
      <c r="C1633" t="s">
        <v>1951</v>
      </c>
      <c r="D1633" t="str">
        <f t="shared" si="100"/>
        <v>Northumberland</v>
      </c>
      <c r="E1633" t="str">
        <f t="shared" si="99"/>
        <v>Northumberland</v>
      </c>
    </row>
    <row r="1634" spans="1:5" x14ac:dyDescent="0.2">
      <c r="A1634" t="s">
        <v>905</v>
      </c>
      <c r="B1634" t="str">
        <f t="shared" si="98"/>
        <v>Northumberland</v>
      </c>
      <c r="C1634" t="s">
        <v>1951</v>
      </c>
      <c r="D1634" t="str">
        <f t="shared" si="100"/>
        <v>Northumberland</v>
      </c>
      <c r="E1634" t="str">
        <f t="shared" si="99"/>
        <v>Northumberland</v>
      </c>
    </row>
    <row r="1635" spans="1:5" x14ac:dyDescent="0.2">
      <c r="A1635" t="s">
        <v>908</v>
      </c>
      <c r="B1635" t="str">
        <f t="shared" si="98"/>
        <v>Northumberland</v>
      </c>
      <c r="C1635" t="s">
        <v>1951</v>
      </c>
      <c r="D1635" t="str">
        <f t="shared" si="100"/>
        <v>Northumberland</v>
      </c>
      <c r="E1635" t="str">
        <f t="shared" si="99"/>
        <v>Northumberland</v>
      </c>
    </row>
    <row r="1636" spans="1:5" x14ac:dyDescent="0.2">
      <c r="A1636" t="s">
        <v>2038</v>
      </c>
      <c r="B1636" t="str">
        <f t="shared" si="98"/>
        <v>Northwest Arctic</v>
      </c>
      <c r="C1636" t="s">
        <v>2941</v>
      </c>
      <c r="D1636" t="str">
        <f t="shared" si="100"/>
        <v>Northwest Arctic</v>
      </c>
      <c r="E1636" t="str">
        <f t="shared" si="99"/>
        <v>Northwest Arctic</v>
      </c>
    </row>
    <row r="1637" spans="1:5" x14ac:dyDescent="0.2">
      <c r="A1637" t="s">
        <v>1194</v>
      </c>
      <c r="B1637" t="str">
        <f t="shared" si="98"/>
        <v/>
      </c>
      <c r="D1637" t="str">
        <f t="shared" si="100"/>
        <v>Norton</v>
      </c>
      <c r="E1637" t="str">
        <f t="shared" si="99"/>
        <v>Norton</v>
      </c>
    </row>
    <row r="1638" spans="1:5" x14ac:dyDescent="0.2">
      <c r="A1638" t="s">
        <v>730</v>
      </c>
      <c r="B1638" t="str">
        <f t="shared" si="98"/>
        <v/>
      </c>
      <c r="D1638" t="str">
        <f t="shared" si="100"/>
        <v>Nowata</v>
      </c>
      <c r="E1638" t="str">
        <f t="shared" si="99"/>
        <v>Nowata</v>
      </c>
    </row>
    <row r="1639" spans="1:5" x14ac:dyDescent="0.2">
      <c r="A1639" t="s">
        <v>832</v>
      </c>
      <c r="B1639" t="str">
        <f t="shared" si="98"/>
        <v/>
      </c>
      <c r="D1639" t="str">
        <f t="shared" si="100"/>
        <v>Nueces</v>
      </c>
      <c r="E1639" t="str">
        <f t="shared" si="99"/>
        <v>Nueces</v>
      </c>
    </row>
    <row r="1640" spans="1:5" x14ac:dyDescent="0.2">
      <c r="A1640" t="s">
        <v>2027</v>
      </c>
      <c r="B1640" t="str">
        <f t="shared" si="98"/>
        <v>Northwest Arctic</v>
      </c>
      <c r="C1640" t="s">
        <v>2941</v>
      </c>
      <c r="D1640" t="str">
        <f t="shared" si="100"/>
        <v>Northwest Arctic</v>
      </c>
      <c r="E1640" t="str">
        <f t="shared" si="99"/>
        <v>Northwest Arctic</v>
      </c>
    </row>
    <row r="1641" spans="1:5" x14ac:dyDescent="0.2">
      <c r="A1641" t="s">
        <v>2495</v>
      </c>
      <c r="B1641" t="str">
        <f t="shared" si="98"/>
        <v/>
      </c>
      <c r="D1641" t="str">
        <f t="shared" si="100"/>
        <v>Nye</v>
      </c>
      <c r="E1641" t="str">
        <f t="shared" si="99"/>
        <v>Nye</v>
      </c>
    </row>
    <row r="1642" spans="1:5" x14ac:dyDescent="0.2">
      <c r="A1642" t="s">
        <v>2493</v>
      </c>
      <c r="B1642" t="str">
        <f t="shared" si="98"/>
        <v>Ocean</v>
      </c>
      <c r="C1642" t="s">
        <v>663</v>
      </c>
      <c r="D1642" t="str">
        <f t="shared" si="100"/>
        <v>Ocean</v>
      </c>
      <c r="E1642" t="str">
        <f t="shared" si="99"/>
        <v>Ocean</v>
      </c>
    </row>
    <row r="1643" spans="1:5" x14ac:dyDescent="0.2">
      <c r="A1643" t="s">
        <v>428</v>
      </c>
      <c r="B1643" t="str">
        <f t="shared" si="98"/>
        <v>Berkeley</v>
      </c>
      <c r="C1643" t="s">
        <v>757</v>
      </c>
      <c r="D1643" t="str">
        <f t="shared" si="100"/>
        <v>Berkeley</v>
      </c>
      <c r="E1643" t="str">
        <f t="shared" si="99"/>
        <v>Berkeley</v>
      </c>
    </row>
    <row r="1644" spans="1:5" x14ac:dyDescent="0.2">
      <c r="A1644" t="s">
        <v>243</v>
      </c>
      <c r="B1644" t="str">
        <f t="shared" si="98"/>
        <v>Hawaii</v>
      </c>
      <c r="C1644" t="s">
        <v>242</v>
      </c>
      <c r="D1644" t="str">
        <f t="shared" si="100"/>
        <v>Hawaii</v>
      </c>
      <c r="E1644" t="str">
        <f t="shared" si="99"/>
        <v>Hawaii</v>
      </c>
    </row>
    <row r="1645" spans="1:5" x14ac:dyDescent="0.2">
      <c r="A1645" t="s">
        <v>442</v>
      </c>
      <c r="B1645" t="str">
        <f t="shared" si="98"/>
        <v/>
      </c>
      <c r="D1645" t="str">
        <f t="shared" si="100"/>
        <v>Oakland</v>
      </c>
      <c r="E1645" t="str">
        <f t="shared" si="99"/>
        <v>Oakland</v>
      </c>
    </row>
    <row r="1646" spans="1:5" x14ac:dyDescent="0.2">
      <c r="A1646" t="s">
        <v>2332</v>
      </c>
      <c r="B1646" t="str">
        <f t="shared" si="98"/>
        <v>Oakland</v>
      </c>
      <c r="D1646" t="str">
        <f t="shared" si="100"/>
        <v>OAKLAND</v>
      </c>
      <c r="E1646" t="str">
        <f t="shared" si="99"/>
        <v>Oakland</v>
      </c>
    </row>
    <row r="1647" spans="1:5" x14ac:dyDescent="0.2">
      <c r="A1647" t="s">
        <v>470</v>
      </c>
      <c r="B1647" t="str">
        <f t="shared" si="98"/>
        <v>Oakland</v>
      </c>
      <c r="C1647" t="s">
        <v>442</v>
      </c>
      <c r="D1647" t="str">
        <f t="shared" si="100"/>
        <v>Oakland</v>
      </c>
      <c r="E1647" t="str">
        <f t="shared" si="99"/>
        <v>Oakland</v>
      </c>
    </row>
    <row r="1648" spans="1:5" x14ac:dyDescent="0.2">
      <c r="A1648" t="s">
        <v>657</v>
      </c>
      <c r="B1648" t="str">
        <f t="shared" si="98"/>
        <v>Obion</v>
      </c>
      <c r="D1648" t="str">
        <f t="shared" si="100"/>
        <v>OBION</v>
      </c>
      <c r="E1648" t="str">
        <f t="shared" si="99"/>
        <v>Obion</v>
      </c>
    </row>
    <row r="1649" spans="1:5" x14ac:dyDescent="0.2">
      <c r="A1649" t="s">
        <v>1545</v>
      </c>
      <c r="B1649" t="str">
        <f t="shared" si="98"/>
        <v>Ocean</v>
      </c>
      <c r="C1649" t="s">
        <v>632</v>
      </c>
      <c r="D1649" t="str">
        <f t="shared" si="100"/>
        <v>OCEAN</v>
      </c>
      <c r="E1649" t="str">
        <f t="shared" si="99"/>
        <v>Ocean</v>
      </c>
    </row>
    <row r="1650" spans="1:5" x14ac:dyDescent="0.2">
      <c r="A1650" t="s">
        <v>632</v>
      </c>
      <c r="B1650" t="str">
        <f t="shared" si="98"/>
        <v>Ocean</v>
      </c>
      <c r="D1650" t="str">
        <f t="shared" si="100"/>
        <v>OCEAN</v>
      </c>
      <c r="E1650" t="str">
        <f t="shared" si="99"/>
        <v>Ocean</v>
      </c>
    </row>
    <row r="1651" spans="1:5" x14ac:dyDescent="0.2">
      <c r="A1651" t="s">
        <v>447</v>
      </c>
      <c r="B1651" t="str">
        <f t="shared" si="98"/>
        <v/>
      </c>
      <c r="D1651" t="str">
        <f t="shared" si="100"/>
        <v>Oceana</v>
      </c>
      <c r="E1651" t="str">
        <f t="shared" si="99"/>
        <v>Oceana</v>
      </c>
    </row>
    <row r="1652" spans="1:5" x14ac:dyDescent="0.2">
      <c r="A1652" t="s">
        <v>2333</v>
      </c>
      <c r="B1652" t="str">
        <f t="shared" si="98"/>
        <v>Oceana</v>
      </c>
      <c r="D1652" t="str">
        <f t="shared" si="100"/>
        <v>OCEANA</v>
      </c>
      <c r="E1652" t="str">
        <f t="shared" si="99"/>
        <v>Oceana</v>
      </c>
    </row>
    <row r="1653" spans="1:5" x14ac:dyDescent="0.2">
      <c r="A1653" t="s">
        <v>1360</v>
      </c>
      <c r="B1653" t="str">
        <f t="shared" si="98"/>
        <v>Oceana</v>
      </c>
      <c r="C1653" t="s">
        <v>447</v>
      </c>
      <c r="D1653" t="str">
        <f t="shared" si="100"/>
        <v>Oceana</v>
      </c>
      <c r="E1653" t="str">
        <f t="shared" si="99"/>
        <v>Oceana</v>
      </c>
    </row>
    <row r="1654" spans="1:5" x14ac:dyDescent="0.2">
      <c r="A1654" t="s">
        <v>764</v>
      </c>
      <c r="B1654" t="str">
        <f t="shared" si="98"/>
        <v/>
      </c>
      <c r="D1654" t="str">
        <f t="shared" si="100"/>
        <v>Oconee</v>
      </c>
      <c r="E1654" t="str">
        <f t="shared" si="99"/>
        <v>Oconee</v>
      </c>
    </row>
    <row r="1655" spans="1:5" x14ac:dyDescent="0.2">
      <c r="A1655" t="s">
        <v>2545</v>
      </c>
      <c r="B1655" t="str">
        <f t="shared" si="98"/>
        <v>Oconee</v>
      </c>
      <c r="D1655" t="str">
        <f t="shared" si="100"/>
        <v>OCONEE</v>
      </c>
      <c r="E1655" t="str">
        <f t="shared" si="99"/>
        <v>Oconee</v>
      </c>
    </row>
    <row r="1656" spans="1:5" x14ac:dyDescent="0.2">
      <c r="A1656" t="s">
        <v>1973</v>
      </c>
      <c r="B1656" t="str">
        <f t="shared" si="98"/>
        <v>Waukesha</v>
      </c>
      <c r="C1656" t="s">
        <v>1984</v>
      </c>
      <c r="D1656" t="str">
        <f t="shared" si="100"/>
        <v>Waukesha</v>
      </c>
      <c r="E1656" t="str">
        <f t="shared" si="99"/>
        <v>Waukesha</v>
      </c>
    </row>
    <row r="1657" spans="1:5" x14ac:dyDescent="0.2">
      <c r="A1657" t="s">
        <v>976</v>
      </c>
      <c r="B1657" t="str">
        <f t="shared" ref="B1657:B1722" si="101">IF(EXACT(A1657, E1657), "", E1657)</f>
        <v>Oconto</v>
      </c>
      <c r="D1657" t="str">
        <f t="shared" si="100"/>
        <v>OCONTO</v>
      </c>
      <c r="E1657" t="str">
        <f t="shared" ref="E1657:E1722" si="102">PROPER(D1657)</f>
        <v>Oconto</v>
      </c>
    </row>
    <row r="1658" spans="1:5" x14ac:dyDescent="0.2">
      <c r="A1658" t="s">
        <v>1337</v>
      </c>
      <c r="B1658" t="str">
        <f t="shared" si="101"/>
        <v/>
      </c>
      <c r="D1658" t="str">
        <f t="shared" si="100"/>
        <v>Ogemaw</v>
      </c>
      <c r="E1658" t="str">
        <f t="shared" si="102"/>
        <v>Ogemaw</v>
      </c>
    </row>
    <row r="1659" spans="1:5" x14ac:dyDescent="0.2">
      <c r="A1659" t="s">
        <v>1103</v>
      </c>
      <c r="B1659" t="str">
        <f t="shared" si="101"/>
        <v/>
      </c>
      <c r="D1659" t="str">
        <f t="shared" si="100"/>
        <v>Ogle</v>
      </c>
      <c r="E1659" t="str">
        <f t="shared" si="102"/>
        <v>Ogle</v>
      </c>
    </row>
    <row r="1660" spans="1:5" x14ac:dyDescent="0.2">
      <c r="A1660" t="s">
        <v>2517</v>
      </c>
      <c r="B1660" t="str">
        <f t="shared" si="101"/>
        <v>Ottawa</v>
      </c>
      <c r="C1660" t="s">
        <v>448</v>
      </c>
      <c r="D1660" t="str">
        <f t="shared" si="100"/>
        <v>Ottawa</v>
      </c>
      <c r="E1660" t="str">
        <f t="shared" si="102"/>
        <v>Ottawa</v>
      </c>
    </row>
    <row r="1661" spans="1:5" x14ac:dyDescent="0.2">
      <c r="A1661" t="s">
        <v>1231</v>
      </c>
      <c r="B1661" t="str">
        <f t="shared" si="101"/>
        <v>Ohio</v>
      </c>
      <c r="D1661" t="str">
        <f t="shared" si="100"/>
        <v>OHIO</v>
      </c>
      <c r="E1661" t="str">
        <f t="shared" si="102"/>
        <v>Ohio</v>
      </c>
    </row>
    <row r="1662" spans="1:5" x14ac:dyDescent="0.2">
      <c r="A1662" t="s">
        <v>165</v>
      </c>
      <c r="B1662" t="str">
        <f t="shared" si="101"/>
        <v>Okaloosa</v>
      </c>
      <c r="D1662" t="str">
        <f t="shared" si="100"/>
        <v>OKALOOSA</v>
      </c>
      <c r="E1662" t="str">
        <f t="shared" si="102"/>
        <v>Okaloosa</v>
      </c>
    </row>
    <row r="1663" spans="1:5" x14ac:dyDescent="0.2">
      <c r="A1663" t="s">
        <v>1963</v>
      </c>
      <c r="B1663" t="str">
        <f t="shared" si="101"/>
        <v/>
      </c>
      <c r="D1663" t="str">
        <f t="shared" si="100"/>
        <v>Okanogan</v>
      </c>
      <c r="E1663" t="str">
        <f t="shared" si="102"/>
        <v>Okanogan</v>
      </c>
    </row>
    <row r="1664" spans="1:5" x14ac:dyDescent="0.2">
      <c r="A1664" t="s">
        <v>156</v>
      </c>
      <c r="B1664" t="str">
        <f t="shared" si="101"/>
        <v>Okeechobee</v>
      </c>
      <c r="D1664" t="str">
        <f t="shared" si="100"/>
        <v>OKEECHOBEE</v>
      </c>
      <c r="E1664" t="str">
        <f t="shared" si="102"/>
        <v>Okeechobee</v>
      </c>
    </row>
    <row r="1665" spans="1:5" x14ac:dyDescent="0.2">
      <c r="A1665" t="s">
        <v>727</v>
      </c>
      <c r="B1665" t="str">
        <f t="shared" si="101"/>
        <v/>
      </c>
      <c r="D1665" t="str">
        <f t="shared" si="100"/>
        <v>Oklahoma</v>
      </c>
      <c r="E1665" t="str">
        <f t="shared" si="102"/>
        <v>Oklahoma</v>
      </c>
    </row>
    <row r="1666" spans="1:5" x14ac:dyDescent="0.2">
      <c r="A1666" t="s">
        <v>1636</v>
      </c>
      <c r="B1666" t="str">
        <f t="shared" si="101"/>
        <v>Oklahoma</v>
      </c>
      <c r="C1666" t="s">
        <v>727</v>
      </c>
      <c r="D1666" t="str">
        <f t="shared" si="100"/>
        <v>Oklahoma</v>
      </c>
      <c r="E1666" t="str">
        <f t="shared" si="102"/>
        <v>Oklahoma</v>
      </c>
    </row>
    <row r="1667" spans="1:5" x14ac:dyDescent="0.2">
      <c r="A1667" t="s">
        <v>1622</v>
      </c>
      <c r="B1667" t="str">
        <f t="shared" si="101"/>
        <v/>
      </c>
      <c r="D1667" t="str">
        <f t="shared" ref="D1667:D1730" si="103">IF(C1667&lt;&gt;"", C1667, A1667)</f>
        <v>Okmulgee</v>
      </c>
      <c r="E1667" t="str">
        <f t="shared" si="102"/>
        <v>Okmulgee</v>
      </c>
    </row>
    <row r="1668" spans="1:5" x14ac:dyDescent="0.2">
      <c r="A1668" t="s">
        <v>369</v>
      </c>
      <c r="B1668" t="str">
        <f t="shared" si="101"/>
        <v>Oldham</v>
      </c>
      <c r="D1668" t="str">
        <f t="shared" si="103"/>
        <v>OLDHAM</v>
      </c>
      <c r="E1668" t="str">
        <f t="shared" si="102"/>
        <v>Oldham</v>
      </c>
    </row>
    <row r="1669" spans="1:5" x14ac:dyDescent="0.2">
      <c r="A1669" t="s">
        <v>2465</v>
      </c>
      <c r="B1669" t="str">
        <f t="shared" si="101"/>
        <v/>
      </c>
      <c r="D1669" t="str">
        <f t="shared" si="103"/>
        <v>Oliver</v>
      </c>
      <c r="E1669" t="str">
        <f t="shared" si="102"/>
        <v>Oliver</v>
      </c>
    </row>
    <row r="1670" spans="1:5" x14ac:dyDescent="0.2">
      <c r="A1670" t="s">
        <v>513</v>
      </c>
      <c r="B1670" t="str">
        <f t="shared" si="101"/>
        <v/>
      </c>
      <c r="D1670" t="str">
        <f t="shared" si="103"/>
        <v>Olmsted</v>
      </c>
      <c r="E1670" t="str">
        <f t="shared" si="102"/>
        <v>Olmsted</v>
      </c>
    </row>
    <row r="1671" spans="1:5" x14ac:dyDescent="0.2">
      <c r="A1671" t="s">
        <v>2720</v>
      </c>
      <c r="B1671" t="str">
        <f t="shared" si="101"/>
        <v>Accomack</v>
      </c>
      <c r="C1671" t="s">
        <v>2695</v>
      </c>
      <c r="D1671" t="str">
        <f t="shared" si="103"/>
        <v>Accomack</v>
      </c>
      <c r="E1671" t="str">
        <f t="shared" si="102"/>
        <v>Accomack</v>
      </c>
    </row>
    <row r="1672" spans="1:5" x14ac:dyDescent="0.2">
      <c r="A1672" t="s">
        <v>684</v>
      </c>
      <c r="B1672" t="str">
        <f t="shared" si="101"/>
        <v>Oneida</v>
      </c>
      <c r="D1672" t="str">
        <f t="shared" si="103"/>
        <v>ONEIDA</v>
      </c>
      <c r="E1672" t="str">
        <f t="shared" si="102"/>
        <v>Oneida</v>
      </c>
    </row>
    <row r="1673" spans="1:5" x14ac:dyDescent="0.2">
      <c r="A1673" t="s">
        <v>2825</v>
      </c>
      <c r="B1673" t="str">
        <f t="shared" si="101"/>
        <v>Oneida</v>
      </c>
      <c r="C1673" t="s">
        <v>684</v>
      </c>
      <c r="D1673" t="str">
        <f t="shared" si="103"/>
        <v>ONEIDA</v>
      </c>
      <c r="E1673" t="str">
        <f t="shared" si="102"/>
        <v>Oneida</v>
      </c>
    </row>
    <row r="1674" spans="1:5" x14ac:dyDescent="0.2">
      <c r="A1674" t="s">
        <v>645</v>
      </c>
      <c r="B1674" t="str">
        <f t="shared" si="101"/>
        <v>Onondaga</v>
      </c>
      <c r="D1674" t="str">
        <f t="shared" si="103"/>
        <v>ONONDAGA</v>
      </c>
      <c r="E1674" t="str">
        <f t="shared" si="102"/>
        <v>Onondaga</v>
      </c>
    </row>
    <row r="1675" spans="1:5" x14ac:dyDescent="0.2">
      <c r="A1675" t="s">
        <v>1398</v>
      </c>
      <c r="B1675" t="str">
        <f t="shared" si="101"/>
        <v>Onslow</v>
      </c>
      <c r="C1675" t="s">
        <v>1808</v>
      </c>
      <c r="D1675" t="str">
        <f t="shared" si="103"/>
        <v>Onslow</v>
      </c>
      <c r="E1675" t="str">
        <f t="shared" si="102"/>
        <v>Onslow</v>
      </c>
    </row>
    <row r="1676" spans="1:5" x14ac:dyDescent="0.2">
      <c r="A1676" t="s">
        <v>586</v>
      </c>
      <c r="B1676" t="str">
        <f t="shared" si="101"/>
        <v>Onslow</v>
      </c>
      <c r="D1676" t="str">
        <f t="shared" si="103"/>
        <v>ONSLOW</v>
      </c>
      <c r="E1676" t="str">
        <f t="shared" si="102"/>
        <v>Onslow</v>
      </c>
    </row>
    <row r="1677" spans="1:5" x14ac:dyDescent="0.2">
      <c r="A1677" t="s">
        <v>1565</v>
      </c>
      <c r="B1677" t="str">
        <f t="shared" si="101"/>
        <v/>
      </c>
      <c r="D1677" t="str">
        <f t="shared" si="103"/>
        <v>Ontario</v>
      </c>
      <c r="E1677" t="str">
        <f t="shared" si="102"/>
        <v>Ontario</v>
      </c>
    </row>
    <row r="1678" spans="1:5" x14ac:dyDescent="0.2">
      <c r="A1678" t="s">
        <v>1566</v>
      </c>
      <c r="B1678" t="str">
        <f t="shared" si="101"/>
        <v>Ontario</v>
      </c>
      <c r="D1678" t="str">
        <f t="shared" si="103"/>
        <v>ONTARIO</v>
      </c>
      <c r="E1678" t="str">
        <f t="shared" si="102"/>
        <v>Ontario</v>
      </c>
    </row>
    <row r="1679" spans="1:5" x14ac:dyDescent="0.2">
      <c r="A1679" t="s">
        <v>115</v>
      </c>
      <c r="B1679" t="str">
        <f t="shared" si="101"/>
        <v/>
      </c>
      <c r="D1679" t="str">
        <f t="shared" si="103"/>
        <v>Orange</v>
      </c>
      <c r="E1679" t="str">
        <f t="shared" si="102"/>
        <v>Orange</v>
      </c>
    </row>
    <row r="1680" spans="1:5" x14ac:dyDescent="0.2">
      <c r="A1680" t="s">
        <v>160</v>
      </c>
      <c r="B1680" t="str">
        <f t="shared" si="101"/>
        <v>Orange</v>
      </c>
      <c r="D1680" t="str">
        <f t="shared" si="103"/>
        <v>ORANGE</v>
      </c>
      <c r="E1680" t="str">
        <f t="shared" si="102"/>
        <v>Orange</v>
      </c>
    </row>
    <row r="1681" spans="1:5" x14ac:dyDescent="0.2">
      <c r="A1681" t="s">
        <v>1851</v>
      </c>
      <c r="B1681" t="str">
        <f t="shared" si="101"/>
        <v>Orange</v>
      </c>
      <c r="C1681" t="s">
        <v>115</v>
      </c>
      <c r="D1681" t="str">
        <f t="shared" si="103"/>
        <v>Orange</v>
      </c>
      <c r="E1681" t="str">
        <f t="shared" si="102"/>
        <v>Orange</v>
      </c>
    </row>
    <row r="1682" spans="1:5" x14ac:dyDescent="0.2">
      <c r="A1682" t="s">
        <v>1868</v>
      </c>
      <c r="B1682" t="str">
        <f t="shared" si="101"/>
        <v>Orange</v>
      </c>
      <c r="C1682" t="s">
        <v>115</v>
      </c>
      <c r="D1682" t="str">
        <f t="shared" si="103"/>
        <v>Orange</v>
      </c>
      <c r="E1682" t="str">
        <f t="shared" si="102"/>
        <v>Orange</v>
      </c>
    </row>
    <row r="1683" spans="1:5" x14ac:dyDescent="0.2">
      <c r="A1683" t="s">
        <v>2686</v>
      </c>
      <c r="B1683" t="str">
        <f t="shared" si="101"/>
        <v>Orange</v>
      </c>
      <c r="C1683" t="s">
        <v>115</v>
      </c>
      <c r="D1683" t="str">
        <f t="shared" si="103"/>
        <v>Orange</v>
      </c>
      <c r="E1683" t="str">
        <f t="shared" si="102"/>
        <v>Orange</v>
      </c>
    </row>
    <row r="1684" spans="1:5" x14ac:dyDescent="0.2">
      <c r="A1684" t="s">
        <v>759</v>
      </c>
      <c r="B1684" t="str">
        <f t="shared" si="101"/>
        <v/>
      </c>
      <c r="D1684" t="str">
        <f t="shared" si="103"/>
        <v>Orangeburg</v>
      </c>
      <c r="E1684" t="str">
        <f t="shared" si="102"/>
        <v>Orangeburg</v>
      </c>
    </row>
    <row r="1685" spans="1:5" x14ac:dyDescent="0.2">
      <c r="A1685" t="s">
        <v>2353</v>
      </c>
      <c r="B1685" t="str">
        <f t="shared" si="101"/>
        <v>Oregon</v>
      </c>
      <c r="D1685" t="str">
        <f t="shared" si="103"/>
        <v>OREGON</v>
      </c>
      <c r="E1685" t="str">
        <f t="shared" si="102"/>
        <v>Oregon</v>
      </c>
    </row>
    <row r="1686" spans="1:5" x14ac:dyDescent="0.2">
      <c r="A1686" t="s">
        <v>394</v>
      </c>
      <c r="B1686" t="str">
        <f t="shared" si="101"/>
        <v>Orleans</v>
      </c>
      <c r="D1686" t="str">
        <f t="shared" si="103"/>
        <v>ORLEANS</v>
      </c>
      <c r="E1686" t="str">
        <f t="shared" si="102"/>
        <v>Orleans</v>
      </c>
    </row>
    <row r="1687" spans="1:5" x14ac:dyDescent="0.2">
      <c r="A1687" t="s">
        <v>1236</v>
      </c>
      <c r="B1687" t="str">
        <f t="shared" si="101"/>
        <v>Orleans</v>
      </c>
      <c r="C1687" t="s">
        <v>406</v>
      </c>
      <c r="D1687" t="str">
        <f t="shared" si="103"/>
        <v>Orleans</v>
      </c>
      <c r="E1687" t="str">
        <f t="shared" si="102"/>
        <v>Orleans</v>
      </c>
    </row>
    <row r="1688" spans="1:5" x14ac:dyDescent="0.2">
      <c r="A1688" t="s">
        <v>344</v>
      </c>
      <c r="B1688" t="str">
        <f t="shared" si="101"/>
        <v/>
      </c>
      <c r="D1688" t="str">
        <f t="shared" si="103"/>
        <v>Osage</v>
      </c>
      <c r="E1688" t="str">
        <f t="shared" si="102"/>
        <v>Osage</v>
      </c>
    </row>
    <row r="1689" spans="1:5" x14ac:dyDescent="0.2">
      <c r="A1689" t="s">
        <v>2364</v>
      </c>
      <c r="B1689" t="str">
        <f t="shared" si="101"/>
        <v>Osage</v>
      </c>
      <c r="C1689" t="s">
        <v>344</v>
      </c>
      <c r="D1689" t="str">
        <f t="shared" si="103"/>
        <v>Osage</v>
      </c>
      <c r="E1689" t="str">
        <f t="shared" si="102"/>
        <v>Osage</v>
      </c>
    </row>
    <row r="1690" spans="1:5" x14ac:dyDescent="0.2">
      <c r="A1690" t="s">
        <v>1410</v>
      </c>
      <c r="B1690" t="str">
        <f t="shared" si="101"/>
        <v>Osage</v>
      </c>
      <c r="C1690" t="s">
        <v>344</v>
      </c>
      <c r="D1690" t="str">
        <f t="shared" si="103"/>
        <v>Osage</v>
      </c>
      <c r="E1690" t="str">
        <f t="shared" si="102"/>
        <v>Osage</v>
      </c>
    </row>
    <row r="1691" spans="1:5" x14ac:dyDescent="0.2">
      <c r="A1691" t="s">
        <v>168</v>
      </c>
      <c r="B1691" t="str">
        <f t="shared" si="101"/>
        <v>Osceola</v>
      </c>
      <c r="D1691" t="str">
        <f t="shared" si="103"/>
        <v>OSCEOLA</v>
      </c>
      <c r="E1691" t="str">
        <f t="shared" si="102"/>
        <v>Osceola</v>
      </c>
    </row>
    <row r="1692" spans="1:5" x14ac:dyDescent="0.2">
      <c r="A1692" t="s">
        <v>1350</v>
      </c>
      <c r="B1692" t="str">
        <f t="shared" si="101"/>
        <v/>
      </c>
      <c r="D1692" t="str">
        <f t="shared" si="103"/>
        <v>Oscoda</v>
      </c>
      <c r="E1692" t="str">
        <f t="shared" si="102"/>
        <v>Oscoda</v>
      </c>
    </row>
    <row r="1693" spans="1:5" x14ac:dyDescent="0.2">
      <c r="A1693" t="s">
        <v>2316</v>
      </c>
      <c r="B1693" t="str">
        <f t="shared" si="101"/>
        <v>Oscoda</v>
      </c>
      <c r="C1693" t="s">
        <v>1350</v>
      </c>
      <c r="D1693" t="str">
        <f t="shared" si="103"/>
        <v>Oscoda</v>
      </c>
      <c r="E1693" t="str">
        <f t="shared" si="102"/>
        <v>Oscoda</v>
      </c>
    </row>
    <row r="1694" spans="1:5" x14ac:dyDescent="0.2">
      <c r="A1694" t="s">
        <v>1561</v>
      </c>
      <c r="B1694" t="str">
        <f t="shared" si="101"/>
        <v>Oswego</v>
      </c>
      <c r="D1694" t="str">
        <f t="shared" si="103"/>
        <v>OSWEGO</v>
      </c>
      <c r="E1694" t="str">
        <f t="shared" si="102"/>
        <v>Oswego</v>
      </c>
    </row>
    <row r="1695" spans="1:5" x14ac:dyDescent="0.2">
      <c r="A1695" t="s">
        <v>2075</v>
      </c>
      <c r="B1695" t="str">
        <f t="shared" si="101"/>
        <v>Otero</v>
      </c>
      <c r="D1695" t="str">
        <f t="shared" si="103"/>
        <v>OTERO</v>
      </c>
      <c r="E1695" t="str">
        <f t="shared" si="102"/>
        <v>Otero</v>
      </c>
    </row>
    <row r="1696" spans="1:5" x14ac:dyDescent="0.2">
      <c r="A1696" t="s">
        <v>696</v>
      </c>
      <c r="B1696" t="str">
        <f t="shared" si="101"/>
        <v>Otsego</v>
      </c>
      <c r="D1696" t="str">
        <f t="shared" si="103"/>
        <v>OTSEGO</v>
      </c>
      <c r="E1696" t="str">
        <f t="shared" si="102"/>
        <v>Otsego</v>
      </c>
    </row>
    <row r="1697" spans="1:5" x14ac:dyDescent="0.2">
      <c r="A1697" t="s">
        <v>2323</v>
      </c>
      <c r="B1697" t="str">
        <f t="shared" si="101"/>
        <v>Otsego</v>
      </c>
      <c r="C1697" t="s">
        <v>696</v>
      </c>
      <c r="D1697" t="str">
        <f t="shared" si="103"/>
        <v>OTSEGO</v>
      </c>
      <c r="E1697" t="str">
        <f t="shared" si="102"/>
        <v>Otsego</v>
      </c>
    </row>
    <row r="1698" spans="1:5" x14ac:dyDescent="0.2">
      <c r="A1698" t="s">
        <v>448</v>
      </c>
      <c r="B1698" t="str">
        <f t="shared" si="101"/>
        <v/>
      </c>
      <c r="D1698" t="str">
        <f t="shared" si="103"/>
        <v>Ottawa</v>
      </c>
      <c r="E1698" t="str">
        <f t="shared" si="102"/>
        <v>Ottawa</v>
      </c>
    </row>
    <row r="1699" spans="1:5" x14ac:dyDescent="0.2">
      <c r="A1699" t="s">
        <v>503</v>
      </c>
      <c r="B1699" t="str">
        <f t="shared" si="101"/>
        <v>Ottawa</v>
      </c>
      <c r="C1699" t="s">
        <v>448</v>
      </c>
      <c r="D1699" t="str">
        <f t="shared" si="103"/>
        <v>Ottawa</v>
      </c>
      <c r="E1699" t="str">
        <f t="shared" si="102"/>
        <v>Ottawa</v>
      </c>
    </row>
    <row r="1700" spans="1:5" x14ac:dyDescent="0.2">
      <c r="A1700" t="s">
        <v>508</v>
      </c>
      <c r="B1700" t="str">
        <f t="shared" si="101"/>
        <v/>
      </c>
      <c r="D1700" t="str">
        <f t="shared" si="103"/>
        <v>Otter Tail</v>
      </c>
      <c r="E1700" t="str">
        <f t="shared" si="102"/>
        <v>Otter Tail</v>
      </c>
    </row>
    <row r="1701" spans="1:5" x14ac:dyDescent="0.2">
      <c r="A1701" t="s">
        <v>1382</v>
      </c>
      <c r="B1701" t="str">
        <f t="shared" si="101"/>
        <v>Otter Tail</v>
      </c>
      <c r="C1701" t="s">
        <v>508</v>
      </c>
      <c r="D1701" t="str">
        <f t="shared" si="103"/>
        <v>Otter Tail</v>
      </c>
      <c r="E1701" t="str">
        <f t="shared" si="102"/>
        <v>Otter Tail</v>
      </c>
    </row>
    <row r="1702" spans="1:5" x14ac:dyDescent="0.2">
      <c r="A1702" t="s">
        <v>78</v>
      </c>
      <c r="B1702" t="str">
        <f t="shared" si="101"/>
        <v>Ouachita</v>
      </c>
      <c r="D1702" t="str">
        <f t="shared" si="103"/>
        <v>OUACHITA</v>
      </c>
      <c r="E1702" t="str">
        <f t="shared" si="102"/>
        <v>Ouachita</v>
      </c>
    </row>
    <row r="1703" spans="1:5" x14ac:dyDescent="0.2">
      <c r="A1703" t="s">
        <v>1274</v>
      </c>
      <c r="B1703" t="str">
        <f t="shared" si="101"/>
        <v>Ouachita</v>
      </c>
      <c r="C1703" t="s">
        <v>1255</v>
      </c>
      <c r="D1703" t="str">
        <f t="shared" si="103"/>
        <v>Ouachita</v>
      </c>
      <c r="E1703" t="str">
        <f t="shared" si="102"/>
        <v>Ouachita</v>
      </c>
    </row>
    <row r="1704" spans="1:5" x14ac:dyDescent="0.2">
      <c r="A1704" t="s">
        <v>2268</v>
      </c>
      <c r="B1704" t="s">
        <v>2946</v>
      </c>
      <c r="C1704" t="s">
        <v>2946</v>
      </c>
      <c r="D1704" t="str">
        <f t="shared" si="103"/>
        <v>Queen Anne's</v>
      </c>
      <c r="E1704" t="str">
        <f t="shared" si="102"/>
        <v>Queen Anne'S</v>
      </c>
    </row>
    <row r="1705" spans="1:5" x14ac:dyDescent="0.2">
      <c r="A1705" t="s">
        <v>130</v>
      </c>
      <c r="B1705" t="str">
        <f t="shared" si="101"/>
        <v>Ouray</v>
      </c>
      <c r="D1705" t="str">
        <f t="shared" si="103"/>
        <v>OURAY</v>
      </c>
      <c r="E1705" t="str">
        <f t="shared" si="102"/>
        <v>Ouray</v>
      </c>
    </row>
    <row r="1706" spans="1:5" x14ac:dyDescent="0.2">
      <c r="A1706" t="s">
        <v>2747</v>
      </c>
      <c r="B1706" t="str">
        <f t="shared" si="101"/>
        <v>Outagamie</v>
      </c>
      <c r="C1706" t="s">
        <v>1965</v>
      </c>
      <c r="D1706" t="str">
        <f t="shared" si="103"/>
        <v>OUTAGAMIE</v>
      </c>
      <c r="E1706" t="str">
        <f t="shared" si="102"/>
        <v>Outagamie</v>
      </c>
    </row>
    <row r="1707" spans="1:5" x14ac:dyDescent="0.2">
      <c r="A1707" t="s">
        <v>1965</v>
      </c>
      <c r="B1707" t="str">
        <f t="shared" si="101"/>
        <v>Outagamie</v>
      </c>
      <c r="D1707" t="str">
        <f t="shared" si="103"/>
        <v>OUTAGAMIE</v>
      </c>
      <c r="E1707" t="str">
        <f t="shared" si="102"/>
        <v>Outagamie</v>
      </c>
    </row>
    <row r="1708" spans="1:5" x14ac:dyDescent="0.2">
      <c r="A1708" t="s">
        <v>2578</v>
      </c>
      <c r="B1708" t="str">
        <f t="shared" si="101"/>
        <v>Overton</v>
      </c>
      <c r="D1708" t="str">
        <f t="shared" si="103"/>
        <v>OVERTON</v>
      </c>
      <c r="E1708" t="str">
        <f t="shared" si="102"/>
        <v>Overton</v>
      </c>
    </row>
    <row r="1709" spans="1:5" x14ac:dyDescent="0.2">
      <c r="A1709" t="s">
        <v>1184</v>
      </c>
      <c r="B1709" t="str">
        <f t="shared" si="101"/>
        <v/>
      </c>
      <c r="D1709" t="str">
        <f t="shared" si="103"/>
        <v>Owen</v>
      </c>
      <c r="E1709" t="str">
        <f t="shared" si="102"/>
        <v>Owen</v>
      </c>
    </row>
    <row r="1710" spans="1:5" x14ac:dyDescent="0.2">
      <c r="A1710" t="s">
        <v>267</v>
      </c>
      <c r="B1710" t="str">
        <f t="shared" si="101"/>
        <v/>
      </c>
      <c r="D1710" t="str">
        <f t="shared" si="103"/>
        <v>Owyhee</v>
      </c>
      <c r="E1710" t="str">
        <f t="shared" si="102"/>
        <v>Owyhee</v>
      </c>
    </row>
    <row r="1711" spans="1:5" x14ac:dyDescent="0.2">
      <c r="A1711" t="s">
        <v>430</v>
      </c>
      <c r="B1711" t="str">
        <f t="shared" si="101"/>
        <v>Oxford</v>
      </c>
      <c r="D1711" t="str">
        <f t="shared" si="103"/>
        <v>OXFORD</v>
      </c>
      <c r="E1711" t="str">
        <f t="shared" si="102"/>
        <v>Oxford</v>
      </c>
    </row>
    <row r="1712" spans="1:5" x14ac:dyDescent="0.2">
      <c r="A1712" t="s">
        <v>541</v>
      </c>
      <c r="B1712" t="str">
        <f t="shared" si="101"/>
        <v>Ozark</v>
      </c>
      <c r="D1712" t="str">
        <f t="shared" si="103"/>
        <v>OZARK</v>
      </c>
      <c r="E1712" t="str">
        <f t="shared" si="102"/>
        <v>Ozark</v>
      </c>
    </row>
    <row r="1713" spans="1:5" x14ac:dyDescent="0.2">
      <c r="A1713" t="s">
        <v>1972</v>
      </c>
      <c r="B1713" t="str">
        <f t="shared" si="101"/>
        <v>Ozaukee</v>
      </c>
      <c r="D1713" t="str">
        <f t="shared" si="103"/>
        <v>OZAUKEE</v>
      </c>
      <c r="E1713" t="str">
        <f t="shared" si="102"/>
        <v>Ozaukee</v>
      </c>
    </row>
    <row r="1714" spans="1:5" x14ac:dyDescent="0.2">
      <c r="A1714" t="s">
        <v>960</v>
      </c>
      <c r="B1714" t="str">
        <f t="shared" si="101"/>
        <v/>
      </c>
      <c r="D1714" t="str">
        <f t="shared" si="103"/>
        <v>Pacific</v>
      </c>
      <c r="E1714" t="str">
        <f t="shared" si="102"/>
        <v>Pacific</v>
      </c>
    </row>
    <row r="1715" spans="1:5" x14ac:dyDescent="0.2">
      <c r="A1715" t="s">
        <v>1146</v>
      </c>
      <c r="B1715" t="str">
        <f t="shared" si="101"/>
        <v>Page</v>
      </c>
      <c r="D1715" t="str">
        <f t="shared" si="103"/>
        <v>PAGE</v>
      </c>
      <c r="E1715" t="str">
        <f t="shared" si="102"/>
        <v>Page</v>
      </c>
    </row>
    <row r="1716" spans="1:5" x14ac:dyDescent="0.2">
      <c r="A1716" t="s">
        <v>1836</v>
      </c>
      <c r="B1716" t="str">
        <f t="shared" si="101"/>
        <v>Page</v>
      </c>
      <c r="C1716" t="s">
        <v>1146</v>
      </c>
      <c r="D1716" t="str">
        <f t="shared" si="103"/>
        <v>PAGE</v>
      </c>
      <c r="E1716" t="str">
        <f t="shared" si="102"/>
        <v>Page</v>
      </c>
    </row>
    <row r="1717" spans="1:5" x14ac:dyDescent="0.2">
      <c r="A1717" t="s">
        <v>901</v>
      </c>
      <c r="B1717" t="str">
        <f t="shared" si="101"/>
        <v>Page</v>
      </c>
      <c r="C1717" t="s">
        <v>1146</v>
      </c>
      <c r="D1717" t="str">
        <f t="shared" si="103"/>
        <v>PAGE</v>
      </c>
      <c r="E1717" t="str">
        <f t="shared" si="102"/>
        <v>Page</v>
      </c>
    </row>
    <row r="1718" spans="1:5" x14ac:dyDescent="0.2">
      <c r="A1718" t="s">
        <v>2113</v>
      </c>
      <c r="B1718" t="str">
        <f t="shared" si="101"/>
        <v>Palm Beach</v>
      </c>
      <c r="C1718" t="s">
        <v>44</v>
      </c>
      <c r="D1718" t="str">
        <f t="shared" si="103"/>
        <v>PALM BEACH</v>
      </c>
      <c r="E1718" t="str">
        <f t="shared" si="102"/>
        <v>Palm Beach</v>
      </c>
    </row>
    <row r="1719" spans="1:5" x14ac:dyDescent="0.2">
      <c r="A1719" t="s">
        <v>44</v>
      </c>
      <c r="B1719" t="str">
        <f t="shared" si="101"/>
        <v>Palm Beach</v>
      </c>
      <c r="D1719" t="str">
        <f t="shared" si="103"/>
        <v>PALM BEACH</v>
      </c>
      <c r="E1719" t="str">
        <f t="shared" si="102"/>
        <v>Palm Beach</v>
      </c>
    </row>
    <row r="1720" spans="1:5" x14ac:dyDescent="0.2">
      <c r="A1720" t="s">
        <v>2159</v>
      </c>
      <c r="B1720" t="str">
        <f t="shared" si="101"/>
        <v>Palo Alto</v>
      </c>
      <c r="D1720" t="str">
        <f t="shared" si="103"/>
        <v>PALO ALTO</v>
      </c>
      <c r="E1720" t="str">
        <f t="shared" si="102"/>
        <v>Palo Alto</v>
      </c>
    </row>
    <row r="1721" spans="1:5" x14ac:dyDescent="0.2">
      <c r="A1721" t="s">
        <v>824</v>
      </c>
      <c r="B1721" t="str">
        <f t="shared" si="101"/>
        <v/>
      </c>
      <c r="D1721" t="str">
        <f t="shared" si="103"/>
        <v>Palo Pinto</v>
      </c>
      <c r="E1721" t="str">
        <f t="shared" si="102"/>
        <v>Palo Pinto</v>
      </c>
    </row>
    <row r="1722" spans="1:5" x14ac:dyDescent="0.2">
      <c r="A1722" t="s">
        <v>1397</v>
      </c>
      <c r="B1722" t="str">
        <f t="shared" si="101"/>
        <v>Pamlico</v>
      </c>
      <c r="C1722" t="s">
        <v>582</v>
      </c>
      <c r="D1722" t="str">
        <f t="shared" si="103"/>
        <v>PAMLICO</v>
      </c>
      <c r="E1722" t="str">
        <f t="shared" si="102"/>
        <v>Pamlico</v>
      </c>
    </row>
    <row r="1723" spans="1:5" x14ac:dyDescent="0.2">
      <c r="A1723" t="s">
        <v>582</v>
      </c>
      <c r="B1723" t="str">
        <f t="shared" ref="B1723:B1792" si="104">IF(EXACT(A1723, E1723), "", E1723)</f>
        <v>Pamlico</v>
      </c>
      <c r="D1723" t="str">
        <f t="shared" si="103"/>
        <v>PAMLICO</v>
      </c>
      <c r="E1723" t="str">
        <f t="shared" ref="E1723:E1792" si="105">PROPER(D1723)</f>
        <v>Pamlico</v>
      </c>
    </row>
    <row r="1724" spans="1:5" x14ac:dyDescent="0.2">
      <c r="A1724" t="s">
        <v>1433</v>
      </c>
      <c r="B1724" t="str">
        <f t="shared" si="104"/>
        <v/>
      </c>
      <c r="D1724" t="str">
        <f t="shared" si="103"/>
        <v>Panola</v>
      </c>
      <c r="E1724" t="str">
        <f t="shared" si="105"/>
        <v>Panola</v>
      </c>
    </row>
    <row r="1725" spans="1:5" x14ac:dyDescent="0.2">
      <c r="A1725" t="s">
        <v>570</v>
      </c>
      <c r="B1725" t="str">
        <f t="shared" si="104"/>
        <v/>
      </c>
      <c r="D1725" t="str">
        <f t="shared" si="103"/>
        <v>Park</v>
      </c>
      <c r="E1725" t="str">
        <f t="shared" si="105"/>
        <v>Park</v>
      </c>
    </row>
    <row r="1726" spans="1:5" x14ac:dyDescent="0.2">
      <c r="A1726" t="s">
        <v>1005</v>
      </c>
      <c r="B1726" t="str">
        <f t="shared" si="104"/>
        <v>Park</v>
      </c>
      <c r="D1726" t="str">
        <f t="shared" si="103"/>
        <v>PARK</v>
      </c>
      <c r="E1726" t="str">
        <f t="shared" si="105"/>
        <v>Park</v>
      </c>
    </row>
    <row r="1727" spans="1:5" x14ac:dyDescent="0.2">
      <c r="A1727" t="s">
        <v>1179</v>
      </c>
      <c r="B1727" t="str">
        <f t="shared" si="104"/>
        <v/>
      </c>
      <c r="D1727" t="str">
        <f t="shared" si="103"/>
        <v>Parke</v>
      </c>
      <c r="E1727" t="str">
        <f t="shared" si="105"/>
        <v>Parke</v>
      </c>
    </row>
    <row r="1728" spans="1:5" x14ac:dyDescent="0.2">
      <c r="A1728" t="s">
        <v>1183</v>
      </c>
      <c r="B1728" t="str">
        <f t="shared" si="104"/>
        <v>Parke</v>
      </c>
      <c r="C1728" t="s">
        <v>1179</v>
      </c>
      <c r="D1728" t="str">
        <f t="shared" si="103"/>
        <v>Parke</v>
      </c>
      <c r="E1728" t="str">
        <f t="shared" si="105"/>
        <v>Parke</v>
      </c>
    </row>
    <row r="1729" spans="1:5" x14ac:dyDescent="0.2">
      <c r="A1729" t="s">
        <v>54</v>
      </c>
      <c r="B1729" t="str">
        <f t="shared" si="104"/>
        <v>Pasco</v>
      </c>
      <c r="D1729" t="str">
        <f t="shared" si="103"/>
        <v>PASCO</v>
      </c>
      <c r="E1729" t="str">
        <f t="shared" si="105"/>
        <v>Pasco</v>
      </c>
    </row>
    <row r="1730" spans="1:5" x14ac:dyDescent="0.2">
      <c r="A1730" t="s">
        <v>1491</v>
      </c>
      <c r="B1730" t="str">
        <f t="shared" si="104"/>
        <v>Pasquotank</v>
      </c>
      <c r="C1730" t="s">
        <v>602</v>
      </c>
      <c r="D1730" t="str">
        <f t="shared" si="103"/>
        <v>PASQUOTANK</v>
      </c>
      <c r="E1730" t="str">
        <f t="shared" si="105"/>
        <v>Pasquotank</v>
      </c>
    </row>
    <row r="1731" spans="1:5" x14ac:dyDescent="0.2">
      <c r="A1731" t="s">
        <v>602</v>
      </c>
      <c r="B1731" t="str">
        <f t="shared" si="104"/>
        <v>Pasquotank</v>
      </c>
      <c r="D1731" t="str">
        <f t="shared" ref="D1731:D1794" si="106">IF(C1731&lt;&gt;"", C1731, A1731)</f>
        <v>PASQUOTANK</v>
      </c>
      <c r="E1731" t="str">
        <f t="shared" si="105"/>
        <v>Pasquotank</v>
      </c>
    </row>
    <row r="1732" spans="1:5" x14ac:dyDescent="0.2">
      <c r="A1732" t="s">
        <v>640</v>
      </c>
      <c r="B1732" t="str">
        <f t="shared" si="104"/>
        <v>Passaic</v>
      </c>
      <c r="D1732" t="str">
        <f t="shared" si="106"/>
        <v>PASSAIC</v>
      </c>
      <c r="E1732" t="str">
        <f t="shared" si="105"/>
        <v>Passaic</v>
      </c>
    </row>
    <row r="1733" spans="1:5" x14ac:dyDescent="0.2">
      <c r="A1733" t="s">
        <v>2489</v>
      </c>
      <c r="B1733" t="str">
        <f t="shared" si="104"/>
        <v>Passaic</v>
      </c>
      <c r="C1733" t="s">
        <v>640</v>
      </c>
      <c r="D1733" t="str">
        <f t="shared" si="106"/>
        <v>PASSAIC</v>
      </c>
      <c r="E1733" t="str">
        <f t="shared" si="105"/>
        <v>Passaic</v>
      </c>
    </row>
    <row r="1734" spans="1:5" x14ac:dyDescent="0.2">
      <c r="A1734" t="s">
        <v>2711</v>
      </c>
      <c r="B1734" t="str">
        <f t="shared" si="104"/>
        <v/>
      </c>
      <c r="D1734" t="str">
        <f t="shared" si="106"/>
        <v>Patrick</v>
      </c>
      <c r="E1734" t="str">
        <f t="shared" si="105"/>
        <v>Patrick</v>
      </c>
    </row>
    <row r="1735" spans="1:5" x14ac:dyDescent="0.2">
      <c r="A1735" t="s">
        <v>1843</v>
      </c>
      <c r="B1735" t="str">
        <f t="shared" si="104"/>
        <v>Patrick</v>
      </c>
      <c r="C1735" t="s">
        <v>2711</v>
      </c>
      <c r="D1735" t="str">
        <f t="shared" si="106"/>
        <v>Patrick</v>
      </c>
      <c r="E1735" t="str">
        <f t="shared" si="105"/>
        <v>Patrick</v>
      </c>
    </row>
    <row r="1736" spans="1:5" x14ac:dyDescent="0.2">
      <c r="A1736" t="s">
        <v>1610</v>
      </c>
      <c r="B1736" t="str">
        <f t="shared" si="104"/>
        <v/>
      </c>
      <c r="D1736" t="str">
        <f t="shared" si="106"/>
        <v>Paulding</v>
      </c>
      <c r="E1736" t="str">
        <f t="shared" si="105"/>
        <v>Paulding</v>
      </c>
    </row>
    <row r="1737" spans="1:5" x14ac:dyDescent="0.2">
      <c r="A1737" t="s">
        <v>733</v>
      </c>
      <c r="B1737" t="str">
        <f t="shared" si="104"/>
        <v/>
      </c>
      <c r="D1737" t="str">
        <f t="shared" si="106"/>
        <v>Pawnee</v>
      </c>
      <c r="E1737" t="str">
        <f t="shared" si="105"/>
        <v>Pawnee</v>
      </c>
    </row>
    <row r="1738" spans="1:5" x14ac:dyDescent="0.2">
      <c r="A1738" t="s">
        <v>1629</v>
      </c>
      <c r="B1738" t="str">
        <f t="shared" si="104"/>
        <v>Pawnee</v>
      </c>
      <c r="D1738" t="str">
        <f t="shared" si="106"/>
        <v>PAWNEE</v>
      </c>
      <c r="E1738" t="str">
        <f t="shared" si="105"/>
        <v>Pawnee</v>
      </c>
    </row>
    <row r="1739" spans="1:5" x14ac:dyDescent="0.2">
      <c r="A1739" t="s">
        <v>278</v>
      </c>
      <c r="B1739" t="str">
        <f t="shared" si="104"/>
        <v>Payette</v>
      </c>
      <c r="D1739" t="str">
        <f t="shared" si="106"/>
        <v>PAYETTE</v>
      </c>
      <c r="E1739" t="str">
        <f t="shared" si="105"/>
        <v>Payette</v>
      </c>
    </row>
    <row r="1740" spans="1:5" x14ac:dyDescent="0.2">
      <c r="A1740" t="s">
        <v>1163</v>
      </c>
      <c r="B1740" t="str">
        <f t="shared" si="104"/>
        <v>Payette</v>
      </c>
      <c r="C1740" t="s">
        <v>278</v>
      </c>
      <c r="D1740" t="str">
        <f t="shared" si="106"/>
        <v>PAYETTE</v>
      </c>
      <c r="E1740" t="str">
        <f t="shared" si="105"/>
        <v>Payette</v>
      </c>
    </row>
    <row r="1741" spans="1:5" x14ac:dyDescent="0.2">
      <c r="A1741" t="s">
        <v>1617</v>
      </c>
      <c r="B1741" t="str">
        <f t="shared" si="104"/>
        <v/>
      </c>
      <c r="D1741" t="str">
        <f t="shared" si="106"/>
        <v>Payne</v>
      </c>
      <c r="E1741" t="str">
        <f t="shared" si="105"/>
        <v>Payne</v>
      </c>
    </row>
    <row r="1742" spans="1:5" x14ac:dyDescent="0.2">
      <c r="A1742" t="s">
        <v>1426</v>
      </c>
      <c r="B1742" t="str">
        <f t="shared" si="104"/>
        <v/>
      </c>
      <c r="D1742" t="str">
        <f t="shared" si="106"/>
        <v>Pearl River</v>
      </c>
      <c r="E1742" t="str">
        <f t="shared" si="105"/>
        <v>Pearl River</v>
      </c>
    </row>
    <row r="1743" spans="1:5" x14ac:dyDescent="0.2">
      <c r="A1743" t="s">
        <v>2470</v>
      </c>
      <c r="B1743" t="str">
        <f t="shared" si="104"/>
        <v/>
      </c>
      <c r="D1743" t="str">
        <f t="shared" si="106"/>
        <v>Pembina</v>
      </c>
      <c r="E1743" t="str">
        <f t="shared" si="105"/>
        <v>Pembina</v>
      </c>
    </row>
    <row r="1744" spans="1:5" x14ac:dyDescent="0.2">
      <c r="A1744" t="s">
        <v>1412</v>
      </c>
      <c r="B1744" t="str">
        <f t="shared" si="104"/>
        <v>Pemiscot</v>
      </c>
      <c r="D1744" t="str">
        <f t="shared" si="106"/>
        <v>PEMISCOT</v>
      </c>
      <c r="E1744" t="str">
        <f t="shared" si="105"/>
        <v>Pemiscot</v>
      </c>
    </row>
    <row r="1745" spans="1:5" x14ac:dyDescent="0.2">
      <c r="A1745" t="s">
        <v>1481</v>
      </c>
      <c r="B1745" t="str">
        <f t="shared" si="104"/>
        <v>Pender</v>
      </c>
      <c r="C1745" t="s">
        <v>2356</v>
      </c>
      <c r="D1745" t="str">
        <f t="shared" si="106"/>
        <v>Pender</v>
      </c>
      <c r="E1745" t="str">
        <f t="shared" si="105"/>
        <v>Pender</v>
      </c>
    </row>
    <row r="1746" spans="1:5" x14ac:dyDescent="0.2">
      <c r="A1746" t="s">
        <v>2731</v>
      </c>
      <c r="B1746" t="str">
        <f t="shared" si="104"/>
        <v/>
      </c>
      <c r="D1746" t="str">
        <f t="shared" si="106"/>
        <v>Pend Oreille</v>
      </c>
      <c r="E1746" t="str">
        <f t="shared" si="105"/>
        <v>Pend Oreille</v>
      </c>
    </row>
    <row r="1747" spans="1:5" x14ac:dyDescent="0.2">
      <c r="A1747" t="s">
        <v>588</v>
      </c>
      <c r="B1747" t="str">
        <f t="shared" si="104"/>
        <v>Pender</v>
      </c>
      <c r="D1747" t="str">
        <f t="shared" si="106"/>
        <v>PENDER</v>
      </c>
      <c r="E1747" t="str">
        <f t="shared" si="105"/>
        <v>Pender</v>
      </c>
    </row>
    <row r="1748" spans="1:5" x14ac:dyDescent="0.2">
      <c r="A1748" t="s">
        <v>995</v>
      </c>
      <c r="B1748" t="str">
        <f t="shared" si="104"/>
        <v>Pendleton</v>
      </c>
      <c r="D1748" t="str">
        <f t="shared" si="106"/>
        <v>PENDLETON</v>
      </c>
      <c r="E1748" t="str">
        <f t="shared" si="105"/>
        <v>Pendleton</v>
      </c>
    </row>
    <row r="1749" spans="1:5" x14ac:dyDescent="0.2">
      <c r="A1749" t="s">
        <v>778</v>
      </c>
      <c r="B1749" t="str">
        <f t="shared" si="104"/>
        <v>Pennington</v>
      </c>
      <c r="D1749" t="str">
        <f t="shared" si="106"/>
        <v>PENNINGTON</v>
      </c>
      <c r="E1749" t="str">
        <f t="shared" si="105"/>
        <v>Pennington</v>
      </c>
    </row>
    <row r="1750" spans="1:5" x14ac:dyDescent="0.2">
      <c r="A1750" t="s">
        <v>438</v>
      </c>
      <c r="B1750" t="str">
        <f t="shared" si="104"/>
        <v/>
      </c>
      <c r="D1750" t="str">
        <f t="shared" si="106"/>
        <v>Penobscot</v>
      </c>
      <c r="E1750" t="str">
        <f t="shared" si="105"/>
        <v>Penobscot</v>
      </c>
    </row>
    <row r="1751" spans="1:5" x14ac:dyDescent="0.2">
      <c r="A1751" t="s">
        <v>1320</v>
      </c>
      <c r="B1751" t="str">
        <f t="shared" si="104"/>
        <v>Penobscot</v>
      </c>
      <c r="D1751" t="str">
        <f t="shared" si="106"/>
        <v>PENOBSCOT</v>
      </c>
      <c r="E1751" t="str">
        <f t="shared" si="105"/>
        <v>Penobscot</v>
      </c>
    </row>
    <row r="1752" spans="1:5" x14ac:dyDescent="0.2">
      <c r="A1752" t="s">
        <v>301</v>
      </c>
      <c r="B1752" t="str">
        <f t="shared" si="104"/>
        <v/>
      </c>
      <c r="D1752" t="str">
        <f t="shared" si="106"/>
        <v>Peoria</v>
      </c>
      <c r="E1752" t="str">
        <f t="shared" si="105"/>
        <v>Peoria</v>
      </c>
    </row>
    <row r="1753" spans="1:5" x14ac:dyDescent="0.2">
      <c r="A1753" t="s">
        <v>2566</v>
      </c>
      <c r="B1753" t="str">
        <f t="shared" si="104"/>
        <v>Perquimans</v>
      </c>
      <c r="C1753" t="s">
        <v>1490</v>
      </c>
      <c r="D1753" t="str">
        <f t="shared" si="106"/>
        <v>PERQUIMANS</v>
      </c>
      <c r="E1753" t="str">
        <f t="shared" si="105"/>
        <v>Perquimans</v>
      </c>
    </row>
    <row r="1754" spans="1:5" x14ac:dyDescent="0.2">
      <c r="A1754" t="s">
        <v>2415</v>
      </c>
      <c r="B1754" t="str">
        <f t="shared" si="104"/>
        <v>Perquimans</v>
      </c>
      <c r="C1754" t="s">
        <v>2450</v>
      </c>
      <c r="D1754" t="str">
        <f t="shared" si="106"/>
        <v>Perquimans</v>
      </c>
      <c r="E1754" t="str">
        <f t="shared" si="105"/>
        <v>Perquimans</v>
      </c>
    </row>
    <row r="1755" spans="1:5" x14ac:dyDescent="0.2">
      <c r="A1755" t="s">
        <v>1490</v>
      </c>
      <c r="B1755" t="str">
        <f t="shared" si="104"/>
        <v>Perquimans</v>
      </c>
      <c r="D1755" t="str">
        <f t="shared" si="106"/>
        <v>PERQUIMANS</v>
      </c>
      <c r="E1755" t="str">
        <f t="shared" si="105"/>
        <v>Perquimans</v>
      </c>
    </row>
    <row r="1756" spans="1:5" x14ac:dyDescent="0.2">
      <c r="A1756" t="s">
        <v>720</v>
      </c>
      <c r="B1756" t="str">
        <f t="shared" si="104"/>
        <v/>
      </c>
      <c r="D1756" t="str">
        <f t="shared" si="106"/>
        <v>Perry</v>
      </c>
      <c r="E1756" t="str">
        <f t="shared" si="105"/>
        <v>Perry</v>
      </c>
    </row>
    <row r="1757" spans="1:5" x14ac:dyDescent="0.2">
      <c r="A1757" t="s">
        <v>1500</v>
      </c>
      <c r="B1757" t="str">
        <f t="shared" si="104"/>
        <v>Person</v>
      </c>
      <c r="C1757" t="s">
        <v>2421</v>
      </c>
      <c r="D1757" t="str">
        <f t="shared" si="106"/>
        <v>Person</v>
      </c>
      <c r="E1757" t="str">
        <f t="shared" si="105"/>
        <v>Person</v>
      </c>
    </row>
    <row r="1758" spans="1:5" x14ac:dyDescent="0.2">
      <c r="A1758" t="s">
        <v>1557</v>
      </c>
      <c r="B1758" t="str">
        <f t="shared" si="104"/>
        <v>Pershing</v>
      </c>
      <c r="D1758" t="str">
        <f t="shared" si="106"/>
        <v>PERSHING</v>
      </c>
      <c r="E1758" t="str">
        <f t="shared" si="105"/>
        <v>Pershing</v>
      </c>
    </row>
    <row r="1759" spans="1:5" x14ac:dyDescent="0.2">
      <c r="A1759" t="s">
        <v>2804</v>
      </c>
      <c r="B1759" t="str">
        <f t="shared" si="104"/>
        <v>Person</v>
      </c>
      <c r="C1759" t="s">
        <v>2421</v>
      </c>
      <c r="D1759" t="str">
        <f t="shared" si="106"/>
        <v>Person</v>
      </c>
      <c r="E1759" t="str">
        <f t="shared" si="105"/>
        <v>Person</v>
      </c>
    </row>
    <row r="1760" spans="1:5" x14ac:dyDescent="0.2">
      <c r="A1760" t="s">
        <v>574</v>
      </c>
      <c r="B1760" t="str">
        <f t="shared" si="104"/>
        <v>Person</v>
      </c>
      <c r="D1760" t="str">
        <f t="shared" si="106"/>
        <v>PERSON</v>
      </c>
      <c r="E1760" t="str">
        <f t="shared" si="105"/>
        <v>Person</v>
      </c>
    </row>
    <row r="1761" spans="1:5" x14ac:dyDescent="0.2">
      <c r="A1761" t="s">
        <v>2039</v>
      </c>
      <c r="B1761" t="str">
        <f t="shared" si="104"/>
        <v/>
      </c>
      <c r="D1761" t="str">
        <f t="shared" si="106"/>
        <v>Petersburg</v>
      </c>
      <c r="E1761" t="str">
        <f t="shared" si="105"/>
        <v>Petersburg</v>
      </c>
    </row>
    <row r="1762" spans="1:5" x14ac:dyDescent="0.2">
      <c r="A1762" t="s">
        <v>2046</v>
      </c>
      <c r="B1762" t="str">
        <f t="shared" si="104"/>
        <v>Petersburg</v>
      </c>
      <c r="C1762" t="s">
        <v>2039</v>
      </c>
      <c r="D1762" t="str">
        <f t="shared" si="106"/>
        <v>Petersburg</v>
      </c>
      <c r="E1762" t="str">
        <f t="shared" si="105"/>
        <v>Petersburg</v>
      </c>
    </row>
    <row r="1763" spans="1:5" x14ac:dyDescent="0.2">
      <c r="A1763" t="s">
        <v>1292</v>
      </c>
      <c r="B1763" t="s">
        <v>2942</v>
      </c>
      <c r="C1763" t="s">
        <v>2942</v>
      </c>
      <c r="D1763" t="str">
        <f t="shared" si="106"/>
        <v>Prince George's</v>
      </c>
      <c r="E1763" t="str">
        <f t="shared" si="105"/>
        <v>Prince George'S</v>
      </c>
    </row>
    <row r="1764" spans="1:5" x14ac:dyDescent="0.2">
      <c r="A1764" t="s">
        <v>3244</v>
      </c>
      <c r="B1764" t="s">
        <v>2942</v>
      </c>
      <c r="C1764" t="s">
        <v>2942</v>
      </c>
    </row>
    <row r="1765" spans="1:5" x14ac:dyDescent="0.2">
      <c r="A1765" t="s">
        <v>1409</v>
      </c>
      <c r="B1765" t="str">
        <f t="shared" si="104"/>
        <v>Phelps</v>
      </c>
      <c r="D1765" t="str">
        <f t="shared" ref="D1765:D1828" si="107">IF(C1765&lt;&gt;"", C1765, A1765)</f>
        <v>PHELPS</v>
      </c>
      <c r="E1765" t="str">
        <f t="shared" si="105"/>
        <v>Phelps</v>
      </c>
    </row>
    <row r="1766" spans="1:5" x14ac:dyDescent="0.2">
      <c r="A1766" t="s">
        <v>744</v>
      </c>
      <c r="B1766" t="str">
        <f t="shared" si="104"/>
        <v/>
      </c>
      <c r="D1766" t="str">
        <f t="shared" si="107"/>
        <v>Philadelphia</v>
      </c>
      <c r="E1766" t="str">
        <f t="shared" si="105"/>
        <v>Philadelphia</v>
      </c>
    </row>
    <row r="1767" spans="1:5" x14ac:dyDescent="0.2">
      <c r="A1767" t="s">
        <v>749</v>
      </c>
      <c r="B1767" t="str">
        <f t="shared" si="104"/>
        <v>Philadelphia</v>
      </c>
      <c r="D1767" t="str">
        <f t="shared" si="107"/>
        <v>PHILADELPHIA</v>
      </c>
      <c r="E1767" t="str">
        <f t="shared" si="105"/>
        <v>Philadelphia</v>
      </c>
    </row>
    <row r="1768" spans="1:5" x14ac:dyDescent="0.2">
      <c r="A1768" t="s">
        <v>1107</v>
      </c>
      <c r="B1768" t="str">
        <f t="shared" si="104"/>
        <v/>
      </c>
      <c r="D1768" t="str">
        <f t="shared" si="107"/>
        <v>Phillips</v>
      </c>
      <c r="E1768" t="str">
        <f t="shared" si="105"/>
        <v>Phillips</v>
      </c>
    </row>
    <row r="1769" spans="1:5" x14ac:dyDescent="0.2">
      <c r="A1769" t="s">
        <v>2387</v>
      </c>
      <c r="B1769" t="str">
        <f t="shared" si="104"/>
        <v>Phillips</v>
      </c>
      <c r="C1769" t="s">
        <v>1107</v>
      </c>
      <c r="D1769" t="str">
        <f t="shared" si="107"/>
        <v>Phillips</v>
      </c>
      <c r="E1769" t="str">
        <f t="shared" si="105"/>
        <v>Phillips</v>
      </c>
    </row>
    <row r="1770" spans="1:5" x14ac:dyDescent="0.2">
      <c r="A1770" t="s">
        <v>722</v>
      </c>
      <c r="B1770" t="str">
        <f t="shared" si="104"/>
        <v/>
      </c>
      <c r="D1770" t="str">
        <f t="shared" si="107"/>
        <v>Pickaway</v>
      </c>
      <c r="E1770" t="str">
        <f t="shared" si="105"/>
        <v>Pickaway</v>
      </c>
    </row>
    <row r="1771" spans="1:5" x14ac:dyDescent="0.2">
      <c r="A1771" t="s">
        <v>763</v>
      </c>
      <c r="B1771" t="str">
        <f t="shared" si="104"/>
        <v/>
      </c>
      <c r="D1771" t="str">
        <f t="shared" si="107"/>
        <v>Pickens</v>
      </c>
      <c r="E1771" t="str">
        <f t="shared" si="105"/>
        <v>Pickens</v>
      </c>
    </row>
    <row r="1772" spans="1:5" x14ac:dyDescent="0.2">
      <c r="A1772" t="s">
        <v>796</v>
      </c>
      <c r="B1772" t="str">
        <f t="shared" si="104"/>
        <v>Pickett</v>
      </c>
      <c r="D1772" t="str">
        <f t="shared" si="107"/>
        <v>PICKETT</v>
      </c>
      <c r="E1772" t="str">
        <f t="shared" si="105"/>
        <v>Pickett</v>
      </c>
    </row>
    <row r="1773" spans="1:5" x14ac:dyDescent="0.2">
      <c r="A1773" t="s">
        <v>620</v>
      </c>
      <c r="B1773" t="str">
        <f t="shared" si="104"/>
        <v/>
      </c>
      <c r="D1773" t="str">
        <f t="shared" si="107"/>
        <v>Pierce</v>
      </c>
      <c r="E1773" t="str">
        <f t="shared" si="105"/>
        <v>Pierce</v>
      </c>
    </row>
    <row r="1774" spans="1:5" x14ac:dyDescent="0.2">
      <c r="A1774" t="s">
        <v>91</v>
      </c>
      <c r="B1774" t="str">
        <f t="shared" si="104"/>
        <v>Pike</v>
      </c>
      <c r="D1774" t="str">
        <f t="shared" si="107"/>
        <v>PIKE</v>
      </c>
      <c r="E1774" t="str">
        <f t="shared" si="105"/>
        <v>Pike</v>
      </c>
    </row>
    <row r="1775" spans="1:5" x14ac:dyDescent="0.2">
      <c r="A1775" t="s">
        <v>2343</v>
      </c>
      <c r="B1775" t="str">
        <f t="shared" si="104"/>
        <v/>
      </c>
      <c r="D1775" t="str">
        <f t="shared" si="107"/>
        <v>Pine</v>
      </c>
      <c r="E1775" t="str">
        <f t="shared" si="105"/>
        <v>Pine</v>
      </c>
    </row>
    <row r="1776" spans="1:5" x14ac:dyDescent="0.2">
      <c r="A1776" t="s">
        <v>2119</v>
      </c>
      <c r="B1776" t="str">
        <f t="shared" si="104"/>
        <v>Pinellas</v>
      </c>
      <c r="C1776" t="s">
        <v>2110</v>
      </c>
      <c r="D1776" t="str">
        <f t="shared" si="107"/>
        <v>Pinellas</v>
      </c>
      <c r="E1776" t="str">
        <f t="shared" si="105"/>
        <v>Pinellas</v>
      </c>
    </row>
    <row r="1777" spans="1:5" x14ac:dyDescent="0.2">
      <c r="A1777" t="s">
        <v>51</v>
      </c>
      <c r="B1777" t="str">
        <f t="shared" si="104"/>
        <v>Pinellas</v>
      </c>
      <c r="D1777" t="str">
        <f t="shared" si="107"/>
        <v>PINELLAS</v>
      </c>
      <c r="E1777" t="str">
        <f t="shared" si="105"/>
        <v>Pinellas</v>
      </c>
    </row>
    <row r="1778" spans="1:5" x14ac:dyDescent="0.2">
      <c r="A1778" t="s">
        <v>436</v>
      </c>
      <c r="B1778" t="str">
        <f t="shared" si="104"/>
        <v>Piscataquis</v>
      </c>
      <c r="D1778" t="str">
        <f t="shared" si="107"/>
        <v>PISCATAQUIS</v>
      </c>
      <c r="E1778" t="str">
        <f t="shared" si="105"/>
        <v>Piscataquis</v>
      </c>
    </row>
    <row r="1779" spans="1:5" x14ac:dyDescent="0.2">
      <c r="A1779" t="s">
        <v>2094</v>
      </c>
      <c r="B1779" t="str">
        <f t="shared" si="104"/>
        <v/>
      </c>
      <c r="D1779" t="str">
        <f t="shared" si="107"/>
        <v>Pitkin</v>
      </c>
      <c r="E1779" t="str">
        <f t="shared" si="105"/>
        <v>Pitkin</v>
      </c>
    </row>
    <row r="1780" spans="1:5" x14ac:dyDescent="0.2">
      <c r="A1780" t="s">
        <v>579</v>
      </c>
      <c r="B1780" t="str">
        <f t="shared" si="104"/>
        <v>Pitt</v>
      </c>
      <c r="D1780" t="str">
        <f t="shared" si="107"/>
        <v>PITT</v>
      </c>
      <c r="E1780" t="str">
        <f t="shared" si="105"/>
        <v>Pitt</v>
      </c>
    </row>
    <row r="1781" spans="1:5" x14ac:dyDescent="0.2">
      <c r="A1781" t="s">
        <v>725</v>
      </c>
      <c r="B1781" t="str">
        <f t="shared" si="104"/>
        <v/>
      </c>
      <c r="D1781" t="str">
        <f t="shared" si="107"/>
        <v>Pittsburg</v>
      </c>
      <c r="E1781" t="str">
        <f t="shared" si="105"/>
        <v>Pittsburg</v>
      </c>
    </row>
    <row r="1782" spans="1:5" x14ac:dyDescent="0.2">
      <c r="A1782" t="s">
        <v>2714</v>
      </c>
      <c r="B1782" t="str">
        <f t="shared" si="104"/>
        <v/>
      </c>
      <c r="D1782" t="str">
        <f t="shared" si="107"/>
        <v>Pittsylvania</v>
      </c>
      <c r="E1782" t="str">
        <f t="shared" si="105"/>
        <v>Pittsylvania</v>
      </c>
    </row>
    <row r="1783" spans="1:5" x14ac:dyDescent="0.2">
      <c r="A1783" t="s">
        <v>1778</v>
      </c>
      <c r="B1783" t="str">
        <f t="shared" si="104"/>
        <v>Pittsylvania</v>
      </c>
      <c r="C1783" t="s">
        <v>2714</v>
      </c>
      <c r="D1783" t="str">
        <f t="shared" si="107"/>
        <v>Pittsylvania</v>
      </c>
      <c r="E1783" t="str">
        <f t="shared" si="105"/>
        <v>Pittsylvania</v>
      </c>
    </row>
    <row r="1784" spans="1:5" x14ac:dyDescent="0.2">
      <c r="A1784" t="s">
        <v>1879</v>
      </c>
      <c r="B1784" t="str">
        <f t="shared" si="104"/>
        <v>Pittsylvania</v>
      </c>
      <c r="C1784" t="s">
        <v>2714</v>
      </c>
      <c r="D1784" t="str">
        <f t="shared" si="107"/>
        <v>Pittsylvania</v>
      </c>
      <c r="E1784" t="str">
        <f t="shared" si="105"/>
        <v>Pittsylvania</v>
      </c>
    </row>
    <row r="1785" spans="1:5" x14ac:dyDescent="0.2">
      <c r="A1785" t="s">
        <v>911</v>
      </c>
      <c r="B1785" t="str">
        <f t="shared" si="104"/>
        <v>Pittsylvania</v>
      </c>
      <c r="C1785" t="s">
        <v>2714</v>
      </c>
      <c r="D1785" t="str">
        <f t="shared" si="107"/>
        <v>Pittsylvania</v>
      </c>
      <c r="E1785" t="str">
        <f t="shared" si="105"/>
        <v>Pittsylvania</v>
      </c>
    </row>
    <row r="1786" spans="1:5" x14ac:dyDescent="0.2">
      <c r="A1786" t="s">
        <v>1908</v>
      </c>
      <c r="B1786" t="str">
        <f t="shared" si="104"/>
        <v>Pittsylvania</v>
      </c>
      <c r="C1786" t="s">
        <v>2714</v>
      </c>
      <c r="D1786" t="str">
        <f t="shared" si="107"/>
        <v>Pittsylvania</v>
      </c>
      <c r="E1786" t="str">
        <f t="shared" si="105"/>
        <v>Pittsylvania</v>
      </c>
    </row>
    <row r="1787" spans="1:5" x14ac:dyDescent="0.2">
      <c r="A1787" t="s">
        <v>878</v>
      </c>
      <c r="B1787" t="str">
        <f t="shared" si="104"/>
        <v>Piute</v>
      </c>
      <c r="D1787" t="str">
        <f t="shared" si="107"/>
        <v>PIUTE</v>
      </c>
      <c r="E1787" t="str">
        <f t="shared" si="105"/>
        <v>Piute</v>
      </c>
    </row>
    <row r="1788" spans="1:5" x14ac:dyDescent="0.2">
      <c r="A1788" t="s">
        <v>59</v>
      </c>
      <c r="B1788" t="str">
        <f t="shared" si="104"/>
        <v>Plaquemines</v>
      </c>
      <c r="D1788" t="str">
        <f t="shared" si="107"/>
        <v>PLAQUEMINES</v>
      </c>
      <c r="E1788" t="str">
        <f t="shared" si="105"/>
        <v>Plaquemines</v>
      </c>
    </row>
    <row r="1789" spans="1:5" x14ac:dyDescent="0.2">
      <c r="A1789" t="s">
        <v>381</v>
      </c>
      <c r="B1789" t="str">
        <f t="shared" si="104"/>
        <v>Plaquemines</v>
      </c>
      <c r="C1789" t="s">
        <v>59</v>
      </c>
      <c r="D1789" t="str">
        <f t="shared" si="107"/>
        <v>PLAQUEMINES</v>
      </c>
      <c r="E1789" t="str">
        <f t="shared" si="105"/>
        <v>Plaquemines</v>
      </c>
    </row>
    <row r="1790" spans="1:5" x14ac:dyDescent="0.2">
      <c r="A1790" t="s">
        <v>2231</v>
      </c>
      <c r="B1790" t="str">
        <f t="shared" si="104"/>
        <v>Plaquemines</v>
      </c>
      <c r="C1790" t="s">
        <v>59</v>
      </c>
      <c r="D1790" t="str">
        <f t="shared" si="107"/>
        <v>PLAQUEMINES</v>
      </c>
      <c r="E1790" t="str">
        <f t="shared" si="105"/>
        <v>Plaquemines</v>
      </c>
    </row>
    <row r="1791" spans="1:5" x14ac:dyDescent="0.2">
      <c r="A1791" t="s">
        <v>619</v>
      </c>
      <c r="B1791" t="str">
        <f t="shared" si="104"/>
        <v/>
      </c>
      <c r="D1791" t="str">
        <f t="shared" si="107"/>
        <v>Platte</v>
      </c>
      <c r="E1791" t="str">
        <f t="shared" si="105"/>
        <v>Platte</v>
      </c>
    </row>
    <row r="1792" spans="1:5" x14ac:dyDescent="0.2">
      <c r="A1792" t="s">
        <v>1004</v>
      </c>
      <c r="B1792" t="str">
        <f t="shared" si="104"/>
        <v>Platte</v>
      </c>
      <c r="D1792" t="str">
        <f t="shared" si="107"/>
        <v>PLATTE</v>
      </c>
      <c r="E1792" t="str">
        <f t="shared" si="105"/>
        <v>Platte</v>
      </c>
    </row>
    <row r="1793" spans="1:5" x14ac:dyDescent="0.2">
      <c r="A1793" t="s">
        <v>2750</v>
      </c>
      <c r="B1793" t="str">
        <f t="shared" ref="B1793:B1856" si="108">IF(EXACT(A1793, E1793), "", E1793)</f>
        <v>Pleasants</v>
      </c>
      <c r="D1793" t="str">
        <f t="shared" si="107"/>
        <v>PLEASANTS</v>
      </c>
      <c r="E1793" t="str">
        <f t="shared" ref="E1793:E1856" si="109">PROPER(D1793)</f>
        <v>Pleasants</v>
      </c>
    </row>
    <row r="1794" spans="1:5" x14ac:dyDescent="0.2">
      <c r="A1794" t="s">
        <v>1286</v>
      </c>
      <c r="B1794" t="str">
        <f t="shared" si="108"/>
        <v/>
      </c>
      <c r="D1794" t="str">
        <f t="shared" si="107"/>
        <v>Plymouth</v>
      </c>
      <c r="E1794" t="str">
        <f t="shared" si="109"/>
        <v>Plymouth</v>
      </c>
    </row>
    <row r="1795" spans="1:5" x14ac:dyDescent="0.2">
      <c r="A1795" t="s">
        <v>2755</v>
      </c>
      <c r="B1795" t="str">
        <f t="shared" si="108"/>
        <v/>
      </c>
      <c r="D1795" t="str">
        <f t="shared" si="107"/>
        <v>Pocahontas</v>
      </c>
      <c r="E1795" t="str">
        <f t="shared" si="109"/>
        <v>Pocahontas</v>
      </c>
    </row>
    <row r="1796" spans="1:5" x14ac:dyDescent="0.2">
      <c r="A1796" t="s">
        <v>391</v>
      </c>
      <c r="B1796" t="str">
        <f t="shared" si="108"/>
        <v/>
      </c>
      <c r="D1796" t="str">
        <f t="shared" si="107"/>
        <v>Pointe Coupee</v>
      </c>
      <c r="E1796" t="str">
        <f t="shared" si="109"/>
        <v>Pointe Coupee</v>
      </c>
    </row>
    <row r="1797" spans="1:5" x14ac:dyDescent="0.2">
      <c r="A1797" t="s">
        <v>2234</v>
      </c>
      <c r="B1797" t="str">
        <f t="shared" si="108"/>
        <v>Pointe Coupee</v>
      </c>
      <c r="C1797" t="s">
        <v>391</v>
      </c>
      <c r="D1797" t="str">
        <f t="shared" si="107"/>
        <v>Pointe Coupee</v>
      </c>
      <c r="E1797" t="str">
        <f t="shared" si="109"/>
        <v>Pointe Coupee</v>
      </c>
    </row>
    <row r="1798" spans="1:5" x14ac:dyDescent="0.2">
      <c r="A1798" t="s">
        <v>164</v>
      </c>
      <c r="B1798" t="str">
        <f t="shared" si="108"/>
        <v>Polk</v>
      </c>
      <c r="D1798" t="str">
        <f t="shared" si="107"/>
        <v>POLK</v>
      </c>
      <c r="E1798" t="str">
        <f t="shared" si="109"/>
        <v>Polk</v>
      </c>
    </row>
    <row r="1799" spans="1:5" x14ac:dyDescent="0.2">
      <c r="A1799" t="s">
        <v>1421</v>
      </c>
      <c r="B1799" t="str">
        <f t="shared" si="108"/>
        <v/>
      </c>
      <c r="D1799" t="str">
        <f t="shared" si="107"/>
        <v>Pontotoc</v>
      </c>
      <c r="E1799" t="str">
        <f t="shared" si="109"/>
        <v>Pontotoc</v>
      </c>
    </row>
    <row r="1800" spans="1:5" x14ac:dyDescent="0.2">
      <c r="A1800" t="s">
        <v>89</v>
      </c>
      <c r="B1800" t="str">
        <f t="shared" si="108"/>
        <v>Pope</v>
      </c>
      <c r="D1800" t="str">
        <f t="shared" si="107"/>
        <v>POPE</v>
      </c>
      <c r="E1800" t="str">
        <f t="shared" si="109"/>
        <v>Pope</v>
      </c>
    </row>
    <row r="1801" spans="1:5" x14ac:dyDescent="0.2">
      <c r="A1801" t="s">
        <v>2710</v>
      </c>
      <c r="B1801" t="str">
        <f t="shared" si="108"/>
        <v/>
      </c>
      <c r="D1801" t="str">
        <f t="shared" si="107"/>
        <v>Poquoson</v>
      </c>
      <c r="E1801" t="str">
        <f t="shared" si="109"/>
        <v>Poquoson</v>
      </c>
    </row>
    <row r="1802" spans="1:5" x14ac:dyDescent="0.2">
      <c r="A1802" t="s">
        <v>2692</v>
      </c>
      <c r="B1802" t="str">
        <f t="shared" si="108"/>
        <v>Poquoson</v>
      </c>
      <c r="C1802" t="s">
        <v>2710</v>
      </c>
      <c r="D1802" t="str">
        <f t="shared" si="107"/>
        <v>Poquoson</v>
      </c>
      <c r="E1802" t="str">
        <f t="shared" si="109"/>
        <v>Poquoson</v>
      </c>
    </row>
    <row r="1803" spans="1:5" x14ac:dyDescent="0.2">
      <c r="A1803" t="s">
        <v>702</v>
      </c>
      <c r="B1803" t="str">
        <f t="shared" si="108"/>
        <v/>
      </c>
      <c r="D1803" t="str">
        <f t="shared" si="107"/>
        <v>Portage</v>
      </c>
      <c r="E1803" t="str">
        <f t="shared" si="109"/>
        <v>Portage</v>
      </c>
    </row>
    <row r="1804" spans="1:5" x14ac:dyDescent="0.2">
      <c r="A1804" t="s">
        <v>332</v>
      </c>
      <c r="B1804" t="str">
        <f t="shared" si="108"/>
        <v/>
      </c>
      <c r="D1804" t="str">
        <f t="shared" si="107"/>
        <v>Porter</v>
      </c>
      <c r="E1804" t="str">
        <f t="shared" si="109"/>
        <v>Porter</v>
      </c>
    </row>
    <row r="1805" spans="1:5" x14ac:dyDescent="0.2">
      <c r="A1805" t="s">
        <v>887</v>
      </c>
      <c r="B1805" t="str">
        <f t="shared" si="108"/>
        <v>Portsmouth</v>
      </c>
      <c r="D1805" t="str">
        <f t="shared" si="107"/>
        <v>PORTSMOUTH</v>
      </c>
      <c r="E1805" t="str">
        <f t="shared" si="109"/>
        <v>Portsmouth</v>
      </c>
    </row>
    <row r="1806" spans="1:5" x14ac:dyDescent="0.2">
      <c r="A1806" t="s">
        <v>1867</v>
      </c>
      <c r="B1806" t="str">
        <f t="shared" si="108"/>
        <v>Portsmouth</v>
      </c>
      <c r="C1806" t="s">
        <v>887</v>
      </c>
      <c r="D1806" t="str">
        <f t="shared" si="107"/>
        <v>PORTSMOUTH</v>
      </c>
      <c r="E1806" t="str">
        <f t="shared" si="109"/>
        <v>Portsmouth</v>
      </c>
    </row>
    <row r="1807" spans="1:5" x14ac:dyDescent="0.2">
      <c r="A1807" t="s">
        <v>2658</v>
      </c>
      <c r="B1807" t="str">
        <f t="shared" si="108"/>
        <v>Portsmouth</v>
      </c>
      <c r="C1807" t="s">
        <v>887</v>
      </c>
      <c r="D1807" t="str">
        <f t="shared" si="107"/>
        <v>PORTSMOUTH</v>
      </c>
      <c r="E1807" t="str">
        <f t="shared" si="109"/>
        <v>Portsmouth</v>
      </c>
    </row>
    <row r="1808" spans="1:5" x14ac:dyDescent="0.2">
      <c r="A1808" t="s">
        <v>327</v>
      </c>
      <c r="B1808" t="str">
        <f t="shared" si="108"/>
        <v/>
      </c>
      <c r="D1808" t="str">
        <f t="shared" si="107"/>
        <v>Posey</v>
      </c>
      <c r="E1808" t="str">
        <f t="shared" si="109"/>
        <v>Posey</v>
      </c>
    </row>
    <row r="1809" spans="1:5" x14ac:dyDescent="0.2">
      <c r="A1809" t="s">
        <v>2155</v>
      </c>
      <c r="B1809" t="str">
        <f t="shared" si="108"/>
        <v>Pottawattamie</v>
      </c>
      <c r="C1809" t="s">
        <v>252</v>
      </c>
      <c r="D1809" t="str">
        <f t="shared" si="107"/>
        <v>Pottawattamie</v>
      </c>
      <c r="E1809" t="str">
        <f t="shared" si="109"/>
        <v>Pottawattamie</v>
      </c>
    </row>
    <row r="1810" spans="1:5" x14ac:dyDescent="0.2">
      <c r="A1810" t="s">
        <v>734</v>
      </c>
      <c r="B1810" t="str">
        <f t="shared" si="108"/>
        <v/>
      </c>
      <c r="D1810" t="str">
        <f t="shared" si="107"/>
        <v>Pottawatomie</v>
      </c>
      <c r="E1810" t="str">
        <f t="shared" si="109"/>
        <v>Pottawatomie</v>
      </c>
    </row>
    <row r="1811" spans="1:5" x14ac:dyDescent="0.2">
      <c r="A1811" t="s">
        <v>252</v>
      </c>
      <c r="B1811" t="str">
        <f t="shared" si="108"/>
        <v/>
      </c>
      <c r="D1811" t="str">
        <f t="shared" si="107"/>
        <v>Pottawattamie</v>
      </c>
      <c r="E1811" t="str">
        <f t="shared" si="109"/>
        <v>Pottawattamie</v>
      </c>
    </row>
    <row r="1812" spans="1:5" x14ac:dyDescent="0.2">
      <c r="A1812" t="s">
        <v>1668</v>
      </c>
      <c r="B1812" t="str">
        <f t="shared" si="108"/>
        <v>Potter</v>
      </c>
      <c r="D1812" t="str">
        <f t="shared" si="107"/>
        <v>POTTER</v>
      </c>
      <c r="E1812" t="str">
        <f t="shared" si="109"/>
        <v>Potter</v>
      </c>
    </row>
    <row r="1813" spans="1:5" x14ac:dyDescent="0.2">
      <c r="A1813" t="s">
        <v>1101</v>
      </c>
      <c r="B1813" t="str">
        <f t="shared" si="108"/>
        <v/>
      </c>
      <c r="D1813" t="str">
        <f t="shared" si="107"/>
        <v>Power</v>
      </c>
      <c r="E1813" t="str">
        <f t="shared" si="109"/>
        <v>Power</v>
      </c>
    </row>
    <row r="1814" spans="1:5" x14ac:dyDescent="0.2">
      <c r="A1814" t="s">
        <v>2166</v>
      </c>
      <c r="B1814" t="str">
        <f t="shared" si="108"/>
        <v/>
      </c>
      <c r="D1814" t="str">
        <f t="shared" si="107"/>
        <v>Poweshiek</v>
      </c>
      <c r="E1814" t="str">
        <f t="shared" si="109"/>
        <v>Poweshiek</v>
      </c>
    </row>
    <row r="1815" spans="1:5" x14ac:dyDescent="0.2">
      <c r="A1815" t="s">
        <v>1914</v>
      </c>
      <c r="B1815" t="str">
        <f t="shared" si="108"/>
        <v>Powhatan</v>
      </c>
      <c r="C1815" t="s">
        <v>2943</v>
      </c>
      <c r="D1815" t="str">
        <f t="shared" si="107"/>
        <v>POWHATAN</v>
      </c>
      <c r="E1815" t="str">
        <f t="shared" si="109"/>
        <v>Powhatan</v>
      </c>
    </row>
    <row r="1816" spans="1:5" x14ac:dyDescent="0.2">
      <c r="A1816" t="s">
        <v>1053</v>
      </c>
      <c r="B1816" t="str">
        <f t="shared" si="108"/>
        <v>Prairie</v>
      </c>
      <c r="D1816" t="str">
        <f t="shared" si="107"/>
        <v>PRAIRIE</v>
      </c>
      <c r="E1816" t="str">
        <f t="shared" si="109"/>
        <v>Prairie</v>
      </c>
    </row>
    <row r="1817" spans="1:5" x14ac:dyDescent="0.2">
      <c r="A1817" t="s">
        <v>1609</v>
      </c>
      <c r="B1817" t="str">
        <f t="shared" si="108"/>
        <v/>
      </c>
      <c r="D1817" t="str">
        <f t="shared" si="107"/>
        <v>Preble</v>
      </c>
      <c r="E1817" t="str">
        <f t="shared" si="109"/>
        <v>Preble</v>
      </c>
    </row>
    <row r="1818" spans="1:5" x14ac:dyDescent="0.2">
      <c r="A1818" t="s">
        <v>2375</v>
      </c>
      <c r="B1818" t="str">
        <f t="shared" si="108"/>
        <v/>
      </c>
      <c r="D1818" t="str">
        <f t="shared" si="107"/>
        <v>Prentiss</v>
      </c>
      <c r="E1818" t="str">
        <f t="shared" si="109"/>
        <v>Prentiss</v>
      </c>
    </row>
    <row r="1819" spans="1:5" x14ac:dyDescent="0.2">
      <c r="A1819" t="s">
        <v>1344</v>
      </c>
      <c r="B1819" t="str">
        <f t="shared" si="108"/>
        <v/>
      </c>
      <c r="D1819" t="str">
        <f t="shared" si="107"/>
        <v>Presque Isle</v>
      </c>
      <c r="E1819" t="str">
        <f t="shared" si="109"/>
        <v>Presque Isle</v>
      </c>
    </row>
    <row r="1820" spans="1:5" x14ac:dyDescent="0.2">
      <c r="A1820" t="s">
        <v>2009</v>
      </c>
      <c r="B1820" t="str">
        <f t="shared" si="108"/>
        <v>Preston</v>
      </c>
      <c r="D1820" t="str">
        <f t="shared" si="107"/>
        <v>PRESTON</v>
      </c>
      <c r="E1820" t="str">
        <f t="shared" si="109"/>
        <v>Preston</v>
      </c>
    </row>
    <row r="1821" spans="1:5" x14ac:dyDescent="0.2">
      <c r="A1821" t="s">
        <v>1968</v>
      </c>
      <c r="B1821" t="str">
        <f t="shared" si="108"/>
        <v>Price</v>
      </c>
      <c r="D1821" t="str">
        <f t="shared" si="107"/>
        <v>PRICE</v>
      </c>
      <c r="E1821" t="str">
        <f t="shared" si="109"/>
        <v>Price</v>
      </c>
    </row>
    <row r="1822" spans="1:5" x14ac:dyDescent="0.2">
      <c r="A1822" t="s">
        <v>910</v>
      </c>
      <c r="B1822" t="str">
        <f t="shared" si="108"/>
        <v>Prince Edward</v>
      </c>
      <c r="C1822" t="s">
        <v>2944</v>
      </c>
      <c r="D1822" t="str">
        <f t="shared" si="107"/>
        <v>PRINCE EDWARD</v>
      </c>
      <c r="E1822" t="str">
        <f t="shared" si="109"/>
        <v>Prince Edward</v>
      </c>
    </row>
    <row r="1823" spans="1:5" x14ac:dyDescent="0.2">
      <c r="A1823" t="s">
        <v>1781</v>
      </c>
      <c r="B1823" t="str">
        <f t="shared" si="108"/>
        <v>Prince George</v>
      </c>
      <c r="D1823" t="str">
        <f t="shared" si="107"/>
        <v>PRINCE GEORGE</v>
      </c>
      <c r="E1823" t="str">
        <f t="shared" si="109"/>
        <v>Prince George</v>
      </c>
    </row>
    <row r="1824" spans="1:5" x14ac:dyDescent="0.2">
      <c r="A1824" t="s">
        <v>1878</v>
      </c>
      <c r="B1824" t="str">
        <f t="shared" si="108"/>
        <v>Prince George</v>
      </c>
      <c r="C1824" t="s">
        <v>1781</v>
      </c>
      <c r="D1824" t="str">
        <f t="shared" si="107"/>
        <v>PRINCE GEORGE</v>
      </c>
      <c r="E1824" t="str">
        <f t="shared" si="109"/>
        <v>Prince George</v>
      </c>
    </row>
    <row r="1825" spans="1:5" x14ac:dyDescent="0.2">
      <c r="A1825" t="s">
        <v>1876</v>
      </c>
      <c r="B1825" t="str">
        <f t="shared" si="108"/>
        <v>Prince George</v>
      </c>
      <c r="C1825" t="s">
        <v>1781</v>
      </c>
      <c r="D1825" t="str">
        <f t="shared" si="107"/>
        <v>PRINCE GEORGE</v>
      </c>
      <c r="E1825" t="str">
        <f t="shared" si="109"/>
        <v>Prince George</v>
      </c>
    </row>
    <row r="1826" spans="1:5" x14ac:dyDescent="0.2">
      <c r="A1826" t="s">
        <v>1940</v>
      </c>
      <c r="B1826" t="str">
        <f t="shared" si="108"/>
        <v>Prince George</v>
      </c>
      <c r="C1826" t="s">
        <v>1781</v>
      </c>
      <c r="D1826" t="str">
        <f t="shared" si="107"/>
        <v>PRINCE GEORGE</v>
      </c>
      <c r="E1826" t="str">
        <f t="shared" si="109"/>
        <v>Prince George</v>
      </c>
    </row>
    <row r="1827" spans="1:5" x14ac:dyDescent="0.2">
      <c r="A1827" t="s">
        <v>930</v>
      </c>
      <c r="B1827" t="str">
        <f t="shared" si="108"/>
        <v>Prince George</v>
      </c>
      <c r="C1827" t="s">
        <v>1781</v>
      </c>
      <c r="D1827" t="str">
        <f t="shared" si="107"/>
        <v>PRINCE GEORGE</v>
      </c>
      <c r="E1827" t="str">
        <f t="shared" si="109"/>
        <v>Prince George</v>
      </c>
    </row>
    <row r="1828" spans="1:5" x14ac:dyDescent="0.2">
      <c r="A1828" t="s">
        <v>2282</v>
      </c>
      <c r="B1828" t="s">
        <v>2942</v>
      </c>
      <c r="C1828" t="s">
        <v>2942</v>
      </c>
      <c r="D1828" t="str">
        <f t="shared" si="107"/>
        <v>Prince George's</v>
      </c>
      <c r="E1828" t="str">
        <f t="shared" si="109"/>
        <v>Prince George'S</v>
      </c>
    </row>
    <row r="1829" spans="1:5" x14ac:dyDescent="0.2">
      <c r="A1829" t="s">
        <v>2030</v>
      </c>
      <c r="B1829" t="str">
        <f t="shared" si="108"/>
        <v>Prince Of Wales-Outer Ketchikan</v>
      </c>
      <c r="C1829" t="s">
        <v>2945</v>
      </c>
      <c r="D1829" t="str">
        <f t="shared" ref="D1829:D1892" si="110">IF(C1829&lt;&gt;"", C1829, A1829)</f>
        <v>Prince of Wales-Outer Ketchikan</v>
      </c>
      <c r="E1829" t="str">
        <f t="shared" si="109"/>
        <v>Prince Of Wales-Outer Ketchikan</v>
      </c>
    </row>
    <row r="1830" spans="1:5" x14ac:dyDescent="0.2">
      <c r="A1830" t="s">
        <v>2034</v>
      </c>
      <c r="B1830" t="str">
        <f t="shared" si="108"/>
        <v>Prince Of Wales-Outer Ketchikan</v>
      </c>
      <c r="C1830" t="s">
        <v>2945</v>
      </c>
      <c r="D1830" t="str">
        <f t="shared" si="110"/>
        <v>Prince of Wales-Outer Ketchikan</v>
      </c>
      <c r="E1830" t="str">
        <f t="shared" si="109"/>
        <v>Prince Of Wales-Outer Ketchikan</v>
      </c>
    </row>
    <row r="1831" spans="1:5" x14ac:dyDescent="0.2">
      <c r="A1831" t="s">
        <v>1014</v>
      </c>
      <c r="B1831" t="str">
        <f t="shared" si="108"/>
        <v>Prince Of Wales-Outer Ketchikan</v>
      </c>
      <c r="C1831" t="s">
        <v>2945</v>
      </c>
      <c r="D1831" t="str">
        <f t="shared" si="110"/>
        <v>Prince of Wales-Outer Ketchikan</v>
      </c>
      <c r="E1831" t="str">
        <f t="shared" si="109"/>
        <v>Prince Of Wales-Outer Ketchikan</v>
      </c>
    </row>
    <row r="1832" spans="1:5" x14ac:dyDescent="0.2">
      <c r="A1832" t="s">
        <v>2664</v>
      </c>
      <c r="B1832" t="str">
        <f t="shared" si="108"/>
        <v/>
      </c>
      <c r="D1832" t="str">
        <f t="shared" si="110"/>
        <v>Prince William</v>
      </c>
      <c r="E1832" t="str">
        <f t="shared" si="109"/>
        <v>Prince William</v>
      </c>
    </row>
    <row r="1833" spans="1:5" x14ac:dyDescent="0.2">
      <c r="A1833" t="s">
        <v>1776</v>
      </c>
      <c r="B1833" t="str">
        <f t="shared" si="108"/>
        <v>Prince William</v>
      </c>
      <c r="C1833" t="s">
        <v>2664</v>
      </c>
      <c r="D1833" t="str">
        <f t="shared" si="110"/>
        <v>Prince William</v>
      </c>
      <c r="E1833" t="str">
        <f t="shared" si="109"/>
        <v>Prince William</v>
      </c>
    </row>
    <row r="1834" spans="1:5" x14ac:dyDescent="0.2">
      <c r="A1834" t="s">
        <v>1938</v>
      </c>
      <c r="B1834" t="str">
        <f t="shared" si="108"/>
        <v>Prince William</v>
      </c>
      <c r="C1834" t="s">
        <v>2664</v>
      </c>
      <c r="D1834" t="str">
        <f t="shared" si="110"/>
        <v>Prince William</v>
      </c>
      <c r="E1834" t="str">
        <f t="shared" si="109"/>
        <v>Prince William</v>
      </c>
    </row>
    <row r="1835" spans="1:5" x14ac:dyDescent="0.2">
      <c r="A1835" t="s">
        <v>1845</v>
      </c>
      <c r="B1835" t="str">
        <f t="shared" si="108"/>
        <v>Prince William</v>
      </c>
      <c r="C1835" t="s">
        <v>2664</v>
      </c>
      <c r="D1835" t="str">
        <f t="shared" si="110"/>
        <v>Prince William</v>
      </c>
      <c r="E1835" t="str">
        <f t="shared" si="109"/>
        <v>Prince William</v>
      </c>
    </row>
    <row r="1836" spans="1:5" x14ac:dyDescent="0.2">
      <c r="A1836" t="s">
        <v>897</v>
      </c>
      <c r="B1836" t="str">
        <f t="shared" si="108"/>
        <v>Prince William</v>
      </c>
      <c r="C1836" t="s">
        <v>2664</v>
      </c>
      <c r="D1836" t="str">
        <f t="shared" si="110"/>
        <v>Prince William</v>
      </c>
      <c r="E1836" t="str">
        <f t="shared" si="109"/>
        <v>Prince William</v>
      </c>
    </row>
    <row r="1837" spans="1:5" x14ac:dyDescent="0.2">
      <c r="A1837" t="s">
        <v>655</v>
      </c>
      <c r="B1837" t="str">
        <f t="shared" si="108"/>
        <v/>
      </c>
      <c r="D1837" t="str">
        <f t="shared" si="110"/>
        <v>Providence</v>
      </c>
      <c r="E1837" t="str">
        <f t="shared" si="109"/>
        <v>Providence</v>
      </c>
    </row>
    <row r="1838" spans="1:5" x14ac:dyDescent="0.2">
      <c r="A1838" t="s">
        <v>338</v>
      </c>
      <c r="B1838" t="str">
        <f t="shared" si="108"/>
        <v>Pottawatomie</v>
      </c>
      <c r="C1838" t="s">
        <v>734</v>
      </c>
      <c r="D1838" t="str">
        <f t="shared" si="110"/>
        <v>Pottawatomie</v>
      </c>
      <c r="E1838" t="str">
        <f t="shared" si="109"/>
        <v>Pottawatomie</v>
      </c>
    </row>
    <row r="1839" spans="1:5" x14ac:dyDescent="0.2">
      <c r="A1839" t="s">
        <v>122</v>
      </c>
      <c r="B1839" t="str">
        <f t="shared" si="108"/>
        <v>Pueblo</v>
      </c>
      <c r="D1839" t="str">
        <f t="shared" si="110"/>
        <v>PUEBLO</v>
      </c>
      <c r="E1839" t="str">
        <f t="shared" si="109"/>
        <v>Pueblo</v>
      </c>
    </row>
    <row r="1840" spans="1:5" x14ac:dyDescent="0.2">
      <c r="A1840" t="s">
        <v>95</v>
      </c>
      <c r="B1840" t="str">
        <f t="shared" si="108"/>
        <v>Pulaski</v>
      </c>
      <c r="D1840" t="str">
        <f t="shared" si="110"/>
        <v>PULASKI</v>
      </c>
      <c r="E1840" t="str">
        <f t="shared" si="109"/>
        <v>Pulaski</v>
      </c>
    </row>
    <row r="1841" spans="1:5" x14ac:dyDescent="0.2">
      <c r="A1841" t="s">
        <v>1852</v>
      </c>
      <c r="B1841" t="str">
        <f t="shared" si="108"/>
        <v>Pulaski</v>
      </c>
      <c r="C1841" t="s">
        <v>95</v>
      </c>
      <c r="D1841" t="str">
        <f t="shared" si="110"/>
        <v>PULASKI</v>
      </c>
      <c r="E1841" t="str">
        <f t="shared" si="109"/>
        <v>Pulaski</v>
      </c>
    </row>
    <row r="1842" spans="1:5" x14ac:dyDescent="0.2">
      <c r="A1842" t="s">
        <v>1779</v>
      </c>
      <c r="B1842" t="str">
        <f t="shared" si="108"/>
        <v>Pulaski</v>
      </c>
      <c r="C1842" t="s">
        <v>95</v>
      </c>
      <c r="D1842" t="str">
        <f t="shared" si="110"/>
        <v>PULASKI</v>
      </c>
      <c r="E1842" t="str">
        <f t="shared" si="109"/>
        <v>Pulaski</v>
      </c>
    </row>
    <row r="1843" spans="1:5" x14ac:dyDescent="0.2">
      <c r="A1843" t="s">
        <v>1830</v>
      </c>
      <c r="B1843" t="str">
        <f t="shared" si="108"/>
        <v>Pulaski</v>
      </c>
      <c r="C1843" t="s">
        <v>95</v>
      </c>
      <c r="D1843" t="str">
        <f t="shared" si="110"/>
        <v>PULASKI</v>
      </c>
      <c r="E1843" t="str">
        <f t="shared" si="109"/>
        <v>Pulaski</v>
      </c>
    </row>
    <row r="1844" spans="1:5" x14ac:dyDescent="0.2">
      <c r="A1844" t="s">
        <v>907</v>
      </c>
      <c r="B1844" t="str">
        <f t="shared" si="108"/>
        <v>Pulaski</v>
      </c>
      <c r="C1844" t="s">
        <v>95</v>
      </c>
      <c r="D1844" t="str">
        <f t="shared" si="110"/>
        <v>PULASKI</v>
      </c>
      <c r="E1844" t="str">
        <f t="shared" si="109"/>
        <v>Pulaski</v>
      </c>
    </row>
    <row r="1845" spans="1:5" x14ac:dyDescent="0.2">
      <c r="A1845" t="s">
        <v>2525</v>
      </c>
      <c r="B1845" t="str">
        <f t="shared" si="108"/>
        <v>Pushmataha</v>
      </c>
      <c r="D1845" t="str">
        <f t="shared" si="110"/>
        <v>PUSHMATAHA</v>
      </c>
      <c r="E1845" t="str">
        <f t="shared" si="109"/>
        <v>Pushmataha</v>
      </c>
    </row>
    <row r="1846" spans="1:5" x14ac:dyDescent="0.2">
      <c r="A1846" t="s">
        <v>171</v>
      </c>
      <c r="B1846" t="str">
        <f t="shared" si="108"/>
        <v>Putnam</v>
      </c>
      <c r="D1846" t="str">
        <f t="shared" si="110"/>
        <v>PUTNAM</v>
      </c>
      <c r="E1846" t="str">
        <f t="shared" si="109"/>
        <v>Putnam</v>
      </c>
    </row>
    <row r="1847" spans="1:5" x14ac:dyDescent="0.2">
      <c r="A1847" t="s">
        <v>1128</v>
      </c>
      <c r="B1847" t="str">
        <f t="shared" si="108"/>
        <v/>
      </c>
      <c r="D1847" t="str">
        <f t="shared" si="110"/>
        <v>Putnum</v>
      </c>
      <c r="E1847" t="str">
        <f t="shared" si="109"/>
        <v>Putnum</v>
      </c>
    </row>
    <row r="1848" spans="1:5" x14ac:dyDescent="0.2">
      <c r="A1848" t="s">
        <v>413</v>
      </c>
      <c r="B1848" t="s">
        <v>2946</v>
      </c>
      <c r="C1848" t="s">
        <v>2946</v>
      </c>
      <c r="D1848" t="str">
        <f t="shared" si="110"/>
        <v>Queen Anne's</v>
      </c>
      <c r="E1848" t="str">
        <f t="shared" si="109"/>
        <v>Queen Anne'S</v>
      </c>
    </row>
    <row r="1849" spans="1:5" x14ac:dyDescent="0.2">
      <c r="A1849" t="s">
        <v>1298</v>
      </c>
      <c r="B1849" t="s">
        <v>2946</v>
      </c>
      <c r="C1849" t="s">
        <v>2946</v>
      </c>
      <c r="D1849" t="str">
        <f t="shared" si="110"/>
        <v>Queen Anne's</v>
      </c>
      <c r="E1849" t="str">
        <f t="shared" si="109"/>
        <v>Queen Anne'S</v>
      </c>
    </row>
    <row r="1850" spans="1:5" x14ac:dyDescent="0.2">
      <c r="A1850" t="s">
        <v>670</v>
      </c>
      <c r="B1850" t="str">
        <f t="shared" si="108"/>
        <v/>
      </c>
      <c r="D1850" t="str">
        <f t="shared" si="110"/>
        <v>Quay</v>
      </c>
      <c r="E1850" t="str">
        <f t="shared" si="109"/>
        <v>Quay</v>
      </c>
    </row>
    <row r="1851" spans="1:5" x14ac:dyDescent="0.2">
      <c r="A1851" t="s">
        <v>2260</v>
      </c>
      <c r="B1851" t="s">
        <v>2946</v>
      </c>
      <c r="C1851" t="s">
        <v>2946</v>
      </c>
      <c r="D1851" t="str">
        <f t="shared" si="110"/>
        <v>Queen Anne's</v>
      </c>
      <c r="E1851" t="str">
        <f t="shared" si="109"/>
        <v>Queen Anne'S</v>
      </c>
    </row>
    <row r="1852" spans="1:5" x14ac:dyDescent="0.2">
      <c r="A1852" t="s">
        <v>2256</v>
      </c>
      <c r="B1852" t="s">
        <v>2946</v>
      </c>
      <c r="C1852" t="s">
        <v>2946</v>
      </c>
      <c r="D1852" t="str">
        <f t="shared" si="110"/>
        <v>Queen Anne's</v>
      </c>
      <c r="E1852" t="str">
        <f t="shared" si="109"/>
        <v>Queen Anne'S</v>
      </c>
    </row>
    <row r="1853" spans="1:5" x14ac:dyDescent="0.2">
      <c r="A1853" t="s">
        <v>1562</v>
      </c>
      <c r="B1853" t="str">
        <f t="shared" si="108"/>
        <v>Queens</v>
      </c>
      <c r="D1853" t="str">
        <f t="shared" si="110"/>
        <v>QUEENS</v>
      </c>
      <c r="E1853" t="str">
        <f t="shared" si="109"/>
        <v>Queens</v>
      </c>
    </row>
    <row r="1854" spans="1:5" x14ac:dyDescent="0.2">
      <c r="A1854" t="s">
        <v>2292</v>
      </c>
      <c r="B1854" t="s">
        <v>2946</v>
      </c>
      <c r="C1854" t="s">
        <v>2946</v>
      </c>
      <c r="D1854" t="str">
        <f t="shared" si="110"/>
        <v>Queen Anne's</v>
      </c>
      <c r="E1854" t="str">
        <f t="shared" si="109"/>
        <v>Queen Anne'S</v>
      </c>
    </row>
    <row r="1855" spans="1:5" x14ac:dyDescent="0.2">
      <c r="A1855" t="s">
        <v>230</v>
      </c>
      <c r="B1855" t="str">
        <f t="shared" si="108"/>
        <v/>
      </c>
      <c r="D1855" t="str">
        <f t="shared" si="110"/>
        <v>Quitman</v>
      </c>
      <c r="E1855" t="str">
        <f t="shared" si="109"/>
        <v>Quitman</v>
      </c>
    </row>
    <row r="1856" spans="1:5" x14ac:dyDescent="0.2">
      <c r="A1856" t="s">
        <v>212</v>
      </c>
      <c r="B1856" t="str">
        <f t="shared" si="108"/>
        <v>Rabun</v>
      </c>
      <c r="D1856" t="str">
        <f t="shared" si="110"/>
        <v>RABUN</v>
      </c>
      <c r="E1856" t="str">
        <f t="shared" si="109"/>
        <v>Rabun</v>
      </c>
    </row>
    <row r="1857" spans="1:5" x14ac:dyDescent="0.2">
      <c r="A1857" t="s">
        <v>964</v>
      </c>
      <c r="B1857" t="str">
        <f t="shared" ref="B1857:B1921" si="111">IF(EXACT(A1857, E1857), "", E1857)</f>
        <v>Racine</v>
      </c>
      <c r="D1857" t="str">
        <f t="shared" si="110"/>
        <v>RACINE</v>
      </c>
      <c r="E1857" t="str">
        <f t="shared" ref="E1857:E1921" si="112">PROPER(D1857)</f>
        <v>Racine</v>
      </c>
    </row>
    <row r="1858" spans="1:5" x14ac:dyDescent="0.2">
      <c r="A1858" t="s">
        <v>2008</v>
      </c>
      <c r="B1858" t="str">
        <f t="shared" si="111"/>
        <v>Raleigh</v>
      </c>
      <c r="D1858" t="str">
        <f t="shared" si="110"/>
        <v>RALEIGH</v>
      </c>
      <c r="E1858" t="str">
        <f t="shared" si="112"/>
        <v>Raleigh</v>
      </c>
    </row>
    <row r="1859" spans="1:5" x14ac:dyDescent="0.2">
      <c r="A1859" t="s">
        <v>2007</v>
      </c>
      <c r="B1859" t="str">
        <f t="shared" si="111"/>
        <v>Raleigh</v>
      </c>
      <c r="C1859" t="s">
        <v>2008</v>
      </c>
      <c r="D1859" t="str">
        <f t="shared" si="110"/>
        <v>RALEIGH</v>
      </c>
      <c r="E1859" t="str">
        <f t="shared" si="112"/>
        <v>Raleigh</v>
      </c>
    </row>
    <row r="1860" spans="1:5" x14ac:dyDescent="0.2">
      <c r="A1860" t="s">
        <v>1411</v>
      </c>
      <c r="B1860" t="str">
        <f t="shared" si="111"/>
        <v>Ralls</v>
      </c>
      <c r="D1860" t="str">
        <f t="shared" si="110"/>
        <v>RALLS</v>
      </c>
      <c r="E1860" t="str">
        <f t="shared" si="112"/>
        <v>Ralls</v>
      </c>
    </row>
    <row r="1861" spans="1:5" x14ac:dyDescent="0.2">
      <c r="A1861" t="s">
        <v>525</v>
      </c>
      <c r="B1861" t="str">
        <f t="shared" si="111"/>
        <v/>
      </c>
      <c r="D1861" t="str">
        <f t="shared" si="110"/>
        <v>Ramsey</v>
      </c>
      <c r="E1861" t="str">
        <f t="shared" si="112"/>
        <v>Ramsey</v>
      </c>
    </row>
    <row r="1862" spans="1:5" x14ac:dyDescent="0.2">
      <c r="A1862" t="s">
        <v>74</v>
      </c>
      <c r="B1862" t="str">
        <f t="shared" si="111"/>
        <v>Randolph</v>
      </c>
      <c r="D1862" t="str">
        <f t="shared" si="110"/>
        <v>RANDOLPH</v>
      </c>
      <c r="E1862" t="str">
        <f t="shared" si="112"/>
        <v>Randolph</v>
      </c>
    </row>
    <row r="1863" spans="1:5" x14ac:dyDescent="0.2">
      <c r="A1863" t="s">
        <v>555</v>
      </c>
      <c r="B1863" t="str">
        <f t="shared" si="111"/>
        <v/>
      </c>
      <c r="D1863" t="str">
        <f t="shared" si="110"/>
        <v>Rankin</v>
      </c>
      <c r="E1863" t="str">
        <f t="shared" si="112"/>
        <v>Rankin</v>
      </c>
    </row>
    <row r="1864" spans="1:5" x14ac:dyDescent="0.2">
      <c r="A1864" t="s">
        <v>2468</v>
      </c>
      <c r="B1864" t="str">
        <f t="shared" si="111"/>
        <v/>
      </c>
      <c r="D1864" t="str">
        <f t="shared" si="110"/>
        <v>Ransom</v>
      </c>
      <c r="E1864" t="str">
        <f t="shared" si="112"/>
        <v>Ransom</v>
      </c>
    </row>
    <row r="1865" spans="1:5" x14ac:dyDescent="0.2">
      <c r="A1865" t="s">
        <v>397</v>
      </c>
      <c r="B1865" t="str">
        <f t="shared" si="111"/>
        <v>Rapides</v>
      </c>
      <c r="D1865" t="str">
        <f t="shared" si="110"/>
        <v>RAPIDES</v>
      </c>
      <c r="E1865" t="str">
        <f t="shared" si="112"/>
        <v>Rapides</v>
      </c>
    </row>
    <row r="1866" spans="1:5" x14ac:dyDescent="0.2">
      <c r="A1866" t="s">
        <v>1278</v>
      </c>
      <c r="B1866" t="str">
        <f t="shared" si="111"/>
        <v>Rapides</v>
      </c>
      <c r="C1866" t="s">
        <v>397</v>
      </c>
      <c r="D1866" t="str">
        <f t="shared" si="110"/>
        <v>RAPIDES</v>
      </c>
      <c r="E1866" t="str">
        <f t="shared" si="112"/>
        <v>Rapides</v>
      </c>
    </row>
    <row r="1867" spans="1:5" x14ac:dyDescent="0.2">
      <c r="A1867" t="s">
        <v>564</v>
      </c>
      <c r="B1867" t="str">
        <f t="shared" si="111"/>
        <v/>
      </c>
      <c r="D1867" t="str">
        <f t="shared" si="110"/>
        <v>Ravalli</v>
      </c>
      <c r="E1867" t="str">
        <f t="shared" si="112"/>
        <v>Ravalli</v>
      </c>
    </row>
    <row r="1868" spans="1:5" x14ac:dyDescent="0.2">
      <c r="A1868" t="s">
        <v>1447</v>
      </c>
      <c r="B1868" t="str">
        <f t="shared" si="111"/>
        <v>Ravalli</v>
      </c>
      <c r="C1868" t="s">
        <v>564</v>
      </c>
      <c r="D1868" t="str">
        <f t="shared" si="110"/>
        <v>Ravalli</v>
      </c>
      <c r="E1868" t="str">
        <f t="shared" si="112"/>
        <v>Ravalli</v>
      </c>
    </row>
    <row r="1869" spans="1:5" x14ac:dyDescent="0.2">
      <c r="A1869" t="s">
        <v>2366</v>
      </c>
      <c r="B1869" t="str">
        <f t="shared" si="111"/>
        <v>Ray</v>
      </c>
      <c r="D1869" t="str">
        <f t="shared" si="110"/>
        <v>RAY</v>
      </c>
      <c r="E1869" t="str">
        <f t="shared" si="112"/>
        <v>Ray</v>
      </c>
    </row>
    <row r="1870" spans="1:5" x14ac:dyDescent="0.2">
      <c r="A1870" t="s">
        <v>404</v>
      </c>
      <c r="B1870" t="str">
        <f t="shared" si="111"/>
        <v>Ray</v>
      </c>
      <c r="C1870" t="s">
        <v>2366</v>
      </c>
      <c r="D1870" t="str">
        <f t="shared" si="110"/>
        <v>RAY</v>
      </c>
      <c r="E1870" t="str">
        <f t="shared" si="112"/>
        <v>Ray</v>
      </c>
    </row>
    <row r="1871" spans="1:5" x14ac:dyDescent="0.2">
      <c r="A1871" t="s">
        <v>1249</v>
      </c>
      <c r="B1871" t="str">
        <f t="shared" si="111"/>
        <v>Ray</v>
      </c>
      <c r="C1871" t="s">
        <v>2366</v>
      </c>
      <c r="D1871" t="str">
        <f t="shared" si="110"/>
        <v>RAY</v>
      </c>
      <c r="E1871" t="str">
        <f t="shared" si="112"/>
        <v>Ray</v>
      </c>
    </row>
    <row r="1872" spans="1:5" x14ac:dyDescent="0.2">
      <c r="A1872" t="s">
        <v>1108</v>
      </c>
      <c r="B1872" t="str">
        <f t="shared" si="111"/>
        <v/>
      </c>
      <c r="D1872" t="str">
        <f t="shared" si="110"/>
        <v>Reno</v>
      </c>
      <c r="E1872" t="str">
        <f t="shared" si="112"/>
        <v>Reno</v>
      </c>
    </row>
    <row r="1873" spans="1:5" x14ac:dyDescent="0.2">
      <c r="A1873" t="s">
        <v>1571</v>
      </c>
      <c r="B1873" t="str">
        <f t="shared" si="111"/>
        <v>Rensselaer</v>
      </c>
      <c r="D1873" t="str">
        <f t="shared" si="110"/>
        <v>RENSSELAER</v>
      </c>
      <c r="E1873" t="str">
        <f t="shared" si="112"/>
        <v>Rensselaer</v>
      </c>
    </row>
    <row r="1874" spans="1:5" x14ac:dyDescent="0.2">
      <c r="A1874" t="s">
        <v>1380</v>
      </c>
      <c r="B1874" t="str">
        <f t="shared" si="111"/>
        <v/>
      </c>
      <c r="D1874" t="str">
        <f t="shared" si="110"/>
        <v>Renville</v>
      </c>
      <c r="E1874" t="str">
        <f t="shared" si="112"/>
        <v>Renville</v>
      </c>
    </row>
    <row r="1875" spans="1:5" x14ac:dyDescent="0.2">
      <c r="A1875" t="s">
        <v>540</v>
      </c>
      <c r="B1875" t="str">
        <f t="shared" si="111"/>
        <v>Reynolds</v>
      </c>
      <c r="D1875" t="str">
        <f t="shared" si="110"/>
        <v>REYNOLDS</v>
      </c>
      <c r="E1875" t="str">
        <f t="shared" si="112"/>
        <v>Reynolds</v>
      </c>
    </row>
    <row r="1876" spans="1:5" x14ac:dyDescent="0.2">
      <c r="A1876" t="s">
        <v>660</v>
      </c>
      <c r="B1876" t="str">
        <f t="shared" si="111"/>
        <v>Rhea</v>
      </c>
      <c r="D1876" t="str">
        <f t="shared" si="110"/>
        <v>RHEA</v>
      </c>
      <c r="E1876" t="str">
        <f t="shared" si="112"/>
        <v>Rhea</v>
      </c>
    </row>
    <row r="1877" spans="1:5" x14ac:dyDescent="0.2">
      <c r="A1877" t="s">
        <v>1385</v>
      </c>
      <c r="B1877" t="str">
        <f t="shared" si="111"/>
        <v/>
      </c>
      <c r="D1877" t="str">
        <f t="shared" si="110"/>
        <v>Rice</v>
      </c>
      <c r="E1877" t="str">
        <f t="shared" si="112"/>
        <v>Rice</v>
      </c>
    </row>
    <row r="1878" spans="1:5" x14ac:dyDescent="0.2">
      <c r="A1878" t="s">
        <v>877</v>
      </c>
      <c r="B1878" t="str">
        <f t="shared" si="111"/>
        <v>Rich</v>
      </c>
      <c r="D1878" t="str">
        <f t="shared" si="110"/>
        <v>RICH</v>
      </c>
      <c r="E1878" t="str">
        <f t="shared" si="112"/>
        <v>Rich</v>
      </c>
    </row>
    <row r="1879" spans="1:5" x14ac:dyDescent="0.2">
      <c r="A1879" t="s">
        <v>386</v>
      </c>
      <c r="B1879" t="str">
        <f t="shared" si="111"/>
        <v>Richland</v>
      </c>
      <c r="D1879" t="str">
        <f t="shared" si="110"/>
        <v>RICHLAND</v>
      </c>
      <c r="E1879" t="str">
        <f t="shared" si="112"/>
        <v>Richland</v>
      </c>
    </row>
    <row r="1880" spans="1:5" x14ac:dyDescent="0.2">
      <c r="A1880" t="s">
        <v>2226</v>
      </c>
      <c r="B1880" t="str">
        <f t="shared" si="111"/>
        <v>Richland</v>
      </c>
      <c r="C1880" t="s">
        <v>386</v>
      </c>
      <c r="D1880" t="str">
        <f t="shared" si="110"/>
        <v>RICHLAND</v>
      </c>
      <c r="E1880" t="str">
        <f t="shared" si="112"/>
        <v>Richland</v>
      </c>
    </row>
    <row r="1881" spans="1:5" x14ac:dyDescent="0.2">
      <c r="A1881" t="s">
        <v>215</v>
      </c>
      <c r="B1881" t="str">
        <f t="shared" si="111"/>
        <v/>
      </c>
      <c r="D1881" t="str">
        <f t="shared" si="110"/>
        <v>Richmond</v>
      </c>
      <c r="E1881" t="str">
        <f t="shared" si="112"/>
        <v>Richmond</v>
      </c>
    </row>
    <row r="1882" spans="1:5" x14ac:dyDescent="0.2">
      <c r="A1882" t="s">
        <v>1926</v>
      </c>
      <c r="B1882" t="str">
        <f t="shared" si="111"/>
        <v>Richmond</v>
      </c>
      <c r="C1882" t="s">
        <v>215</v>
      </c>
      <c r="D1882" t="str">
        <f t="shared" si="110"/>
        <v>Richmond</v>
      </c>
      <c r="E1882" t="str">
        <f t="shared" si="112"/>
        <v>Richmond</v>
      </c>
    </row>
    <row r="1883" spans="1:5" x14ac:dyDescent="0.2">
      <c r="A1883" t="s">
        <v>2693</v>
      </c>
      <c r="B1883" t="str">
        <f t="shared" si="111"/>
        <v>Richmond</v>
      </c>
      <c r="C1883" t="s">
        <v>215</v>
      </c>
      <c r="D1883" t="str">
        <f t="shared" si="110"/>
        <v>Richmond</v>
      </c>
      <c r="E1883" t="str">
        <f t="shared" si="112"/>
        <v>Richmond</v>
      </c>
    </row>
    <row r="1884" spans="1:5" x14ac:dyDescent="0.2">
      <c r="A1884" t="s">
        <v>1948</v>
      </c>
      <c r="B1884" t="str">
        <f t="shared" si="111"/>
        <v>Richmond</v>
      </c>
      <c r="C1884" t="s">
        <v>215</v>
      </c>
      <c r="D1884" t="str">
        <f t="shared" si="110"/>
        <v>Richmond</v>
      </c>
      <c r="E1884" t="str">
        <f t="shared" si="112"/>
        <v>Richmond</v>
      </c>
    </row>
    <row r="1885" spans="1:5" x14ac:dyDescent="0.2">
      <c r="A1885" t="s">
        <v>1946</v>
      </c>
      <c r="B1885" t="str">
        <f t="shared" si="111"/>
        <v>Richmond</v>
      </c>
      <c r="C1885" t="s">
        <v>215</v>
      </c>
      <c r="D1885" t="str">
        <f t="shared" si="110"/>
        <v>Richmond</v>
      </c>
      <c r="E1885" t="str">
        <f t="shared" si="112"/>
        <v>Richmond</v>
      </c>
    </row>
    <row r="1886" spans="1:5" x14ac:dyDescent="0.2">
      <c r="A1886" t="s">
        <v>2193</v>
      </c>
      <c r="B1886" t="str">
        <f t="shared" si="111"/>
        <v/>
      </c>
      <c r="D1886" t="str">
        <f t="shared" si="110"/>
        <v>Riley</v>
      </c>
      <c r="E1886" t="str">
        <f t="shared" si="112"/>
        <v>Riley</v>
      </c>
    </row>
    <row r="1887" spans="1:5" x14ac:dyDescent="0.2">
      <c r="A1887" t="s">
        <v>675</v>
      </c>
      <c r="B1887" t="str">
        <f t="shared" si="111"/>
        <v/>
      </c>
      <c r="D1887" t="str">
        <f t="shared" si="110"/>
        <v>Rio Arriba</v>
      </c>
      <c r="E1887" t="str">
        <f t="shared" si="112"/>
        <v>Rio Arriba</v>
      </c>
    </row>
    <row r="1888" spans="1:5" x14ac:dyDescent="0.2">
      <c r="A1888" t="s">
        <v>528</v>
      </c>
      <c r="B1888" t="str">
        <f t="shared" si="111"/>
        <v>Ripley</v>
      </c>
      <c r="D1888" t="str">
        <f t="shared" si="110"/>
        <v>RIPLEY</v>
      </c>
      <c r="E1888" t="str">
        <f t="shared" si="112"/>
        <v>Ripley</v>
      </c>
    </row>
    <row r="1889" spans="1:5" x14ac:dyDescent="0.2">
      <c r="A1889" t="s">
        <v>1654</v>
      </c>
      <c r="B1889" t="str">
        <f t="shared" si="111"/>
        <v>Roane</v>
      </c>
      <c r="D1889" t="str">
        <f t="shared" si="110"/>
        <v>ROANE</v>
      </c>
      <c r="E1889" t="str">
        <f t="shared" si="112"/>
        <v>Roane</v>
      </c>
    </row>
    <row r="1890" spans="1:5" x14ac:dyDescent="0.2">
      <c r="A1890" t="s">
        <v>2709</v>
      </c>
      <c r="B1890" t="str">
        <f t="shared" si="111"/>
        <v>Roanoke</v>
      </c>
      <c r="C1890" t="s">
        <v>2947</v>
      </c>
      <c r="D1890" t="str">
        <f t="shared" si="110"/>
        <v>Roanoke</v>
      </c>
      <c r="E1890" t="str">
        <f t="shared" si="112"/>
        <v>Roanoke</v>
      </c>
    </row>
    <row r="1891" spans="1:5" x14ac:dyDescent="0.2">
      <c r="A1891" t="s">
        <v>2724</v>
      </c>
      <c r="B1891" t="str">
        <f t="shared" si="111"/>
        <v>Roanoke</v>
      </c>
      <c r="C1891" t="s">
        <v>2947</v>
      </c>
      <c r="D1891" t="str">
        <f t="shared" si="110"/>
        <v>Roanoke</v>
      </c>
      <c r="E1891" t="str">
        <f t="shared" si="112"/>
        <v>Roanoke</v>
      </c>
    </row>
    <row r="1892" spans="1:5" x14ac:dyDescent="0.2">
      <c r="A1892" t="s">
        <v>1673</v>
      </c>
      <c r="B1892" t="str">
        <f t="shared" si="111"/>
        <v>Roberts</v>
      </c>
      <c r="D1892" t="str">
        <f t="shared" si="110"/>
        <v>ROBERTS</v>
      </c>
      <c r="E1892" t="str">
        <f t="shared" si="112"/>
        <v>Roberts</v>
      </c>
    </row>
    <row r="1893" spans="1:5" x14ac:dyDescent="0.2">
      <c r="A1893" t="s">
        <v>2577</v>
      </c>
      <c r="B1893" t="str">
        <f t="shared" si="111"/>
        <v>Robertson</v>
      </c>
      <c r="D1893" t="str">
        <f t="shared" ref="D1893:D1956" si="113">IF(C1893&lt;&gt;"", C1893, A1893)</f>
        <v>ROBERTSON</v>
      </c>
      <c r="E1893" t="str">
        <f t="shared" si="112"/>
        <v>Robertson</v>
      </c>
    </row>
    <row r="1894" spans="1:5" x14ac:dyDescent="0.2">
      <c r="A1894" t="s">
        <v>1504</v>
      </c>
      <c r="B1894" t="str">
        <f t="shared" si="111"/>
        <v/>
      </c>
      <c r="D1894" t="str">
        <f t="shared" si="113"/>
        <v>Robeson</v>
      </c>
      <c r="E1894" t="str">
        <f t="shared" si="112"/>
        <v>Robeson</v>
      </c>
    </row>
    <row r="1895" spans="1:5" x14ac:dyDescent="0.2">
      <c r="A1895" t="s">
        <v>1966</v>
      </c>
      <c r="B1895" t="str">
        <f t="shared" si="111"/>
        <v>Rock</v>
      </c>
      <c r="D1895" t="str">
        <f t="shared" si="113"/>
        <v>ROCK</v>
      </c>
      <c r="E1895" t="str">
        <f t="shared" si="112"/>
        <v>Rock</v>
      </c>
    </row>
    <row r="1896" spans="1:5" x14ac:dyDescent="0.2">
      <c r="A1896" t="s">
        <v>286</v>
      </c>
      <c r="B1896" t="str">
        <f t="shared" si="111"/>
        <v/>
      </c>
      <c r="D1896" t="str">
        <f t="shared" si="113"/>
        <v>Rock Island</v>
      </c>
      <c r="E1896" t="str">
        <f t="shared" si="112"/>
        <v>Rock Island</v>
      </c>
    </row>
    <row r="1897" spans="1:5" x14ac:dyDescent="0.2">
      <c r="A1897" t="s">
        <v>1942</v>
      </c>
      <c r="B1897" t="str">
        <f t="shared" si="111"/>
        <v>Rockbridge</v>
      </c>
      <c r="C1897" s="2" t="s">
        <v>2948</v>
      </c>
      <c r="D1897" t="str">
        <f t="shared" si="113"/>
        <v>ROCKBRIDGE</v>
      </c>
      <c r="E1897" t="str">
        <f t="shared" si="112"/>
        <v>Rockbridge</v>
      </c>
    </row>
    <row r="1898" spans="1:5" x14ac:dyDescent="0.2">
      <c r="A1898" t="s">
        <v>889</v>
      </c>
      <c r="B1898" t="str">
        <f t="shared" si="111"/>
        <v>Rockbridge</v>
      </c>
      <c r="C1898" s="2" t="s">
        <v>2948</v>
      </c>
      <c r="D1898" t="str">
        <f t="shared" si="113"/>
        <v>ROCKBRIDGE</v>
      </c>
      <c r="E1898" t="str">
        <f t="shared" si="112"/>
        <v>Rockbridge</v>
      </c>
    </row>
    <row r="1899" spans="1:5" x14ac:dyDescent="0.2">
      <c r="A1899" t="s">
        <v>2203</v>
      </c>
      <c r="B1899" t="str">
        <f t="shared" si="111"/>
        <v>Rockcastle</v>
      </c>
      <c r="D1899" t="str">
        <f t="shared" si="113"/>
        <v>ROCKCASTLE</v>
      </c>
      <c r="E1899" t="str">
        <f t="shared" si="112"/>
        <v>Rockcastle</v>
      </c>
    </row>
    <row r="1900" spans="1:5" x14ac:dyDescent="0.2">
      <c r="A1900" t="s">
        <v>2134</v>
      </c>
      <c r="B1900" t="str">
        <f t="shared" si="111"/>
        <v>Rockdale</v>
      </c>
      <c r="D1900" t="str">
        <f t="shared" si="113"/>
        <v>ROCKDALE</v>
      </c>
      <c r="E1900" t="str">
        <f t="shared" si="112"/>
        <v>Rockdale</v>
      </c>
    </row>
    <row r="1901" spans="1:5" x14ac:dyDescent="0.2">
      <c r="A1901" t="s">
        <v>623</v>
      </c>
      <c r="B1901" t="str">
        <f t="shared" si="111"/>
        <v>Rockingham</v>
      </c>
      <c r="D1901" t="str">
        <f t="shared" si="113"/>
        <v>ROCKINGHAM</v>
      </c>
      <c r="E1901" t="str">
        <f t="shared" si="112"/>
        <v>Rockingham</v>
      </c>
    </row>
    <row r="1902" spans="1:5" x14ac:dyDescent="0.2">
      <c r="A1902" t="s">
        <v>2481</v>
      </c>
      <c r="B1902" t="str">
        <f t="shared" si="111"/>
        <v>Rockingham</v>
      </c>
      <c r="C1902" t="s">
        <v>623</v>
      </c>
      <c r="D1902" t="str">
        <f t="shared" si="113"/>
        <v>ROCKINGHAM</v>
      </c>
      <c r="E1902" t="str">
        <f t="shared" si="112"/>
        <v>Rockingham</v>
      </c>
    </row>
    <row r="1903" spans="1:5" x14ac:dyDescent="0.2">
      <c r="A1903" t="s">
        <v>2484</v>
      </c>
      <c r="B1903" t="str">
        <f t="shared" si="111"/>
        <v>Rockingham</v>
      </c>
      <c r="C1903" t="s">
        <v>623</v>
      </c>
      <c r="D1903" t="str">
        <f t="shared" si="113"/>
        <v>ROCKINGHAM</v>
      </c>
      <c r="E1903" t="str">
        <f t="shared" si="112"/>
        <v>Rockingham</v>
      </c>
    </row>
    <row r="1904" spans="1:5" x14ac:dyDescent="0.2">
      <c r="A1904" t="s">
        <v>1568</v>
      </c>
      <c r="B1904" t="str">
        <f t="shared" si="111"/>
        <v>Rockland</v>
      </c>
      <c r="D1904" t="str">
        <f t="shared" si="113"/>
        <v>ROCKLAND</v>
      </c>
      <c r="E1904" t="str">
        <f t="shared" si="112"/>
        <v>Rockland</v>
      </c>
    </row>
    <row r="1905" spans="1:5" x14ac:dyDescent="0.2">
      <c r="A1905" t="s">
        <v>840</v>
      </c>
      <c r="B1905" t="str">
        <f t="shared" si="111"/>
        <v/>
      </c>
      <c r="D1905" t="str">
        <f t="shared" si="113"/>
        <v>Rockwall</v>
      </c>
      <c r="E1905" t="str">
        <f t="shared" si="112"/>
        <v>Rockwall</v>
      </c>
    </row>
    <row r="1906" spans="1:5" x14ac:dyDescent="0.2">
      <c r="A1906" t="s">
        <v>728</v>
      </c>
      <c r="B1906" t="str">
        <f t="shared" si="111"/>
        <v/>
      </c>
      <c r="D1906" t="str">
        <f t="shared" si="113"/>
        <v>Rogers</v>
      </c>
      <c r="E1906" t="str">
        <f t="shared" si="112"/>
        <v>Rogers</v>
      </c>
    </row>
    <row r="1907" spans="1:5" x14ac:dyDescent="0.2">
      <c r="A1907" t="s">
        <v>1623</v>
      </c>
      <c r="B1907" t="str">
        <f t="shared" si="111"/>
        <v>Rogers</v>
      </c>
      <c r="D1907" t="str">
        <f t="shared" si="113"/>
        <v>ROGERS</v>
      </c>
      <c r="E1907" t="str">
        <f t="shared" si="112"/>
        <v>Rogers</v>
      </c>
    </row>
    <row r="1908" spans="1:5" x14ac:dyDescent="0.2">
      <c r="A1908" t="s">
        <v>2471</v>
      </c>
      <c r="B1908" t="str">
        <f t="shared" si="111"/>
        <v/>
      </c>
      <c r="D1908" t="str">
        <f t="shared" si="113"/>
        <v>Rolette</v>
      </c>
      <c r="E1908" t="str">
        <f t="shared" si="112"/>
        <v>Rolette</v>
      </c>
    </row>
    <row r="1909" spans="1:5" x14ac:dyDescent="0.2">
      <c r="A1909" t="s">
        <v>1191</v>
      </c>
      <c r="B1909" t="str">
        <f t="shared" si="111"/>
        <v/>
      </c>
      <c r="D1909" t="str">
        <f t="shared" si="113"/>
        <v>Rooks</v>
      </c>
      <c r="E1909" t="str">
        <f t="shared" si="112"/>
        <v>Rooks</v>
      </c>
    </row>
    <row r="1910" spans="1:5" x14ac:dyDescent="0.2">
      <c r="A1910" t="s">
        <v>452</v>
      </c>
      <c r="B1910" t="str">
        <f t="shared" si="111"/>
        <v/>
      </c>
      <c r="D1910" t="str">
        <f t="shared" si="113"/>
        <v>Roscommon</v>
      </c>
      <c r="E1910" t="str">
        <f t="shared" si="112"/>
        <v>Roscommon</v>
      </c>
    </row>
    <row r="1911" spans="1:5" x14ac:dyDescent="0.2">
      <c r="A1911" t="s">
        <v>475</v>
      </c>
      <c r="B1911" t="str">
        <f t="shared" si="111"/>
        <v>Roscommon</v>
      </c>
      <c r="C1911" t="s">
        <v>452</v>
      </c>
      <c r="D1911" t="str">
        <f t="shared" si="113"/>
        <v>Roscommon</v>
      </c>
      <c r="E1911" t="str">
        <f t="shared" si="112"/>
        <v>Roscommon</v>
      </c>
    </row>
    <row r="1912" spans="1:5" x14ac:dyDescent="0.2">
      <c r="A1912" t="s">
        <v>2348</v>
      </c>
      <c r="B1912" t="str">
        <f t="shared" si="111"/>
        <v/>
      </c>
      <c r="D1912" t="str">
        <f t="shared" si="113"/>
        <v>Roseau</v>
      </c>
      <c r="E1912" t="str">
        <f t="shared" si="112"/>
        <v>Roseau</v>
      </c>
    </row>
    <row r="1913" spans="1:5" x14ac:dyDescent="0.2">
      <c r="A1913" t="s">
        <v>2383</v>
      </c>
      <c r="B1913" t="str">
        <f t="shared" si="111"/>
        <v>Roseau</v>
      </c>
      <c r="C1913" t="s">
        <v>2348</v>
      </c>
      <c r="D1913" t="str">
        <f t="shared" si="113"/>
        <v>Roseau</v>
      </c>
      <c r="E1913" t="str">
        <f t="shared" si="112"/>
        <v>Roseau</v>
      </c>
    </row>
    <row r="1914" spans="1:5" x14ac:dyDescent="0.2">
      <c r="A1914" t="s">
        <v>1612</v>
      </c>
      <c r="B1914" t="str">
        <f t="shared" si="111"/>
        <v/>
      </c>
      <c r="D1914" t="str">
        <f t="shared" si="113"/>
        <v>Ross</v>
      </c>
      <c r="E1914" t="str">
        <f t="shared" si="112"/>
        <v>Ross</v>
      </c>
    </row>
    <row r="1915" spans="1:5" x14ac:dyDescent="0.2">
      <c r="A1915" t="s">
        <v>1073</v>
      </c>
      <c r="B1915" t="str">
        <f t="shared" si="111"/>
        <v>Routt</v>
      </c>
      <c r="D1915" t="str">
        <f t="shared" si="113"/>
        <v>ROUTT</v>
      </c>
      <c r="E1915" t="str">
        <f t="shared" si="112"/>
        <v>Routt</v>
      </c>
    </row>
    <row r="1916" spans="1:5" x14ac:dyDescent="0.2">
      <c r="A1916" t="s">
        <v>1482</v>
      </c>
      <c r="B1916" t="str">
        <f t="shared" si="111"/>
        <v>Rowan</v>
      </c>
      <c r="C1916" t="s">
        <v>2184</v>
      </c>
      <c r="D1916" t="str">
        <f t="shared" si="113"/>
        <v>Rowan</v>
      </c>
      <c r="E1916" t="str">
        <f t="shared" si="112"/>
        <v>Rowan</v>
      </c>
    </row>
    <row r="1917" spans="1:5" x14ac:dyDescent="0.2">
      <c r="A1917" t="s">
        <v>356</v>
      </c>
      <c r="B1917" t="str">
        <f t="shared" si="111"/>
        <v>Rowan</v>
      </c>
      <c r="D1917" t="str">
        <f t="shared" si="113"/>
        <v>ROWAN</v>
      </c>
      <c r="E1917" t="str">
        <f t="shared" si="112"/>
        <v>Rowan</v>
      </c>
    </row>
    <row r="1918" spans="1:5" x14ac:dyDescent="0.2">
      <c r="A1918" t="s">
        <v>1689</v>
      </c>
      <c r="B1918" t="str">
        <f t="shared" si="111"/>
        <v/>
      </c>
      <c r="D1918" t="str">
        <f t="shared" si="113"/>
        <v>Runnels</v>
      </c>
      <c r="E1918" t="str">
        <f t="shared" si="112"/>
        <v>Runnels</v>
      </c>
    </row>
    <row r="1919" spans="1:5" x14ac:dyDescent="0.2">
      <c r="A1919" t="s">
        <v>2738</v>
      </c>
      <c r="B1919" t="str">
        <f t="shared" si="111"/>
        <v/>
      </c>
      <c r="D1919" t="str">
        <f t="shared" si="113"/>
        <v>Rusk</v>
      </c>
      <c r="E1919" t="str">
        <f t="shared" si="112"/>
        <v>Rusk</v>
      </c>
    </row>
    <row r="1920" spans="1:5" x14ac:dyDescent="0.2">
      <c r="A1920" t="s">
        <v>358</v>
      </c>
      <c r="B1920" t="str">
        <f t="shared" si="111"/>
        <v>Russell</v>
      </c>
      <c r="D1920" t="str">
        <f t="shared" si="113"/>
        <v>RUSSELL</v>
      </c>
      <c r="E1920" t="str">
        <f t="shared" si="112"/>
        <v>Russell</v>
      </c>
    </row>
    <row r="1921" spans="1:5" x14ac:dyDescent="0.2">
      <c r="A1921" t="s">
        <v>1489</v>
      </c>
      <c r="B1921" t="str">
        <f t="shared" si="111"/>
        <v>Rutherford</v>
      </c>
      <c r="C1921" t="s">
        <v>2428</v>
      </c>
      <c r="D1921" t="str">
        <f t="shared" si="113"/>
        <v>Rutherford</v>
      </c>
      <c r="E1921" t="str">
        <f t="shared" si="112"/>
        <v>Rutherford</v>
      </c>
    </row>
    <row r="1922" spans="1:5" x14ac:dyDescent="0.2">
      <c r="A1922" t="s">
        <v>2456</v>
      </c>
      <c r="B1922" t="str">
        <f t="shared" ref="B1922:B1987" si="114">IF(EXACT(A1922, E1922), "", E1922)</f>
        <v>Rutherford</v>
      </c>
      <c r="C1922" t="s">
        <v>2428</v>
      </c>
      <c r="D1922" t="str">
        <f t="shared" si="113"/>
        <v>Rutherford</v>
      </c>
      <c r="E1922" t="str">
        <f t="shared" ref="E1922:E1987" si="115">PROPER(D1922)</f>
        <v>Rutherford</v>
      </c>
    </row>
    <row r="1923" spans="1:5" x14ac:dyDescent="0.2">
      <c r="A1923" t="s">
        <v>793</v>
      </c>
      <c r="B1923" t="str">
        <f t="shared" si="114"/>
        <v>Rutherford</v>
      </c>
      <c r="D1923" t="str">
        <f t="shared" si="113"/>
        <v>RUTHERFORD</v>
      </c>
      <c r="E1923" t="str">
        <f t="shared" si="115"/>
        <v>Rutherford</v>
      </c>
    </row>
    <row r="1924" spans="1:5" x14ac:dyDescent="0.2">
      <c r="A1924" t="s">
        <v>2727</v>
      </c>
      <c r="B1924" t="str">
        <f t="shared" si="114"/>
        <v/>
      </c>
      <c r="D1924" t="str">
        <f t="shared" si="113"/>
        <v>Rutland</v>
      </c>
      <c r="E1924" t="str">
        <f t="shared" si="115"/>
        <v>Rutland</v>
      </c>
    </row>
    <row r="1925" spans="1:5" x14ac:dyDescent="0.2">
      <c r="A1925" t="s">
        <v>374</v>
      </c>
      <c r="B1925" t="str">
        <f t="shared" si="114"/>
        <v>Sabine</v>
      </c>
      <c r="D1925" t="str">
        <f t="shared" si="113"/>
        <v>SABINE</v>
      </c>
      <c r="E1925" t="str">
        <f t="shared" si="115"/>
        <v>Sabine</v>
      </c>
    </row>
    <row r="1926" spans="1:5" x14ac:dyDescent="0.2">
      <c r="A1926" t="s">
        <v>1279</v>
      </c>
      <c r="B1926" t="str">
        <f t="shared" si="114"/>
        <v>Sabine</v>
      </c>
      <c r="C1926" t="s">
        <v>374</v>
      </c>
      <c r="D1926" t="str">
        <f t="shared" si="113"/>
        <v>SABINE</v>
      </c>
      <c r="E1926" t="str">
        <f t="shared" si="115"/>
        <v>Sabine</v>
      </c>
    </row>
    <row r="1927" spans="1:5" x14ac:dyDescent="0.2">
      <c r="A1927" t="s">
        <v>1157</v>
      </c>
      <c r="B1927" t="str">
        <f t="shared" si="114"/>
        <v>Sac</v>
      </c>
      <c r="D1927" t="str">
        <f t="shared" si="113"/>
        <v>SAC</v>
      </c>
      <c r="E1927" t="str">
        <f t="shared" si="115"/>
        <v>Sac</v>
      </c>
    </row>
    <row r="1928" spans="1:5" x14ac:dyDescent="0.2">
      <c r="A1928" t="s">
        <v>439</v>
      </c>
      <c r="B1928" t="str">
        <f t="shared" si="114"/>
        <v/>
      </c>
      <c r="D1928" t="str">
        <f t="shared" si="113"/>
        <v>Sagadahoc</v>
      </c>
      <c r="E1928" t="str">
        <f t="shared" si="115"/>
        <v>Sagadahoc</v>
      </c>
    </row>
    <row r="1929" spans="1:5" x14ac:dyDescent="0.2">
      <c r="A1929" t="s">
        <v>1347</v>
      </c>
      <c r="B1929" t="str">
        <f t="shared" si="114"/>
        <v/>
      </c>
      <c r="D1929" t="str">
        <f t="shared" si="113"/>
        <v>Saginaw</v>
      </c>
      <c r="E1929" t="str">
        <f t="shared" si="115"/>
        <v>Saginaw</v>
      </c>
    </row>
    <row r="1930" spans="1:5" x14ac:dyDescent="0.2">
      <c r="A1930" t="s">
        <v>485</v>
      </c>
      <c r="B1930" t="str">
        <f t="shared" si="114"/>
        <v>Saginaw</v>
      </c>
      <c r="C1930" t="s">
        <v>1347</v>
      </c>
      <c r="D1930" t="str">
        <f t="shared" si="113"/>
        <v>Saginaw</v>
      </c>
      <c r="E1930" t="str">
        <f t="shared" si="115"/>
        <v>Saginaw</v>
      </c>
    </row>
    <row r="1931" spans="1:5" x14ac:dyDescent="0.2">
      <c r="A1931" t="s">
        <v>827</v>
      </c>
      <c r="B1931" t="str">
        <f t="shared" si="114"/>
        <v>Saginaw</v>
      </c>
      <c r="C1931" t="s">
        <v>1347</v>
      </c>
      <c r="D1931" t="str">
        <f t="shared" si="113"/>
        <v>Saginaw</v>
      </c>
      <c r="E1931" t="str">
        <f t="shared" si="115"/>
        <v>Saginaw</v>
      </c>
    </row>
    <row r="1932" spans="1:5" x14ac:dyDescent="0.2">
      <c r="A1932" t="s">
        <v>1080</v>
      </c>
      <c r="B1932" t="str">
        <f t="shared" si="114"/>
        <v>Saguache</v>
      </c>
      <c r="D1932" t="str">
        <f t="shared" si="113"/>
        <v>SAGUACHE</v>
      </c>
      <c r="E1932" t="str">
        <f t="shared" si="115"/>
        <v>Saguache</v>
      </c>
    </row>
    <row r="1933" spans="1:5" x14ac:dyDescent="0.2">
      <c r="A1933" t="s">
        <v>2090</v>
      </c>
      <c r="B1933" t="str">
        <f t="shared" si="114"/>
        <v>Saguache</v>
      </c>
      <c r="C1933" t="s">
        <v>1080</v>
      </c>
      <c r="D1933" t="str">
        <f t="shared" si="113"/>
        <v>SAGUACHE</v>
      </c>
      <c r="E1933" t="str">
        <f t="shared" si="115"/>
        <v>Saguache</v>
      </c>
    </row>
    <row r="1934" spans="1:5" x14ac:dyDescent="0.2">
      <c r="A1934" t="s">
        <v>2340</v>
      </c>
      <c r="B1934" t="str">
        <f t="shared" si="114"/>
        <v>St. Clair</v>
      </c>
      <c r="C1934" t="s">
        <v>315</v>
      </c>
      <c r="D1934" t="str">
        <f t="shared" si="113"/>
        <v>St. Clair</v>
      </c>
      <c r="E1934" t="str">
        <f t="shared" si="115"/>
        <v>St. Clair</v>
      </c>
    </row>
    <row r="1935" spans="1:5" x14ac:dyDescent="0.2">
      <c r="A1935" t="s">
        <v>1089</v>
      </c>
      <c r="B1935" t="str">
        <f t="shared" si="114"/>
        <v>St. Johns</v>
      </c>
      <c r="C1935" t="s">
        <v>2949</v>
      </c>
      <c r="D1935" t="str">
        <f t="shared" si="113"/>
        <v>St. Johns</v>
      </c>
      <c r="E1935" t="str">
        <f t="shared" si="115"/>
        <v>St. Johns</v>
      </c>
    </row>
    <row r="1936" spans="1:5" x14ac:dyDescent="0.2">
      <c r="A1936" t="s">
        <v>1187</v>
      </c>
      <c r="B1936" t="str">
        <f t="shared" si="114"/>
        <v>St. Joseph</v>
      </c>
      <c r="C1936" t="s">
        <v>457</v>
      </c>
      <c r="D1936" t="str">
        <f t="shared" si="113"/>
        <v>St. Joseph</v>
      </c>
      <c r="E1936" t="str">
        <f t="shared" si="115"/>
        <v>St. Joseph</v>
      </c>
    </row>
    <row r="1937" spans="1:5" x14ac:dyDescent="0.2">
      <c r="A1937" t="s">
        <v>2504</v>
      </c>
      <c r="B1937" t="str">
        <f t="shared" si="114"/>
        <v>St. Lawrence</v>
      </c>
      <c r="C1937" t="s">
        <v>2950</v>
      </c>
      <c r="D1937" t="str">
        <f t="shared" si="113"/>
        <v>St. Lawrence</v>
      </c>
      <c r="E1937" t="str">
        <f t="shared" si="115"/>
        <v>St. Lawrence</v>
      </c>
    </row>
    <row r="1938" spans="1:5" x14ac:dyDescent="0.2">
      <c r="A1938" t="s">
        <v>1376</v>
      </c>
      <c r="B1938" t="str">
        <f t="shared" si="114"/>
        <v>St. Louis</v>
      </c>
      <c r="C1938" t="s">
        <v>65</v>
      </c>
      <c r="D1938" t="str">
        <f t="shared" si="113"/>
        <v>St. Louis</v>
      </c>
      <c r="E1938" t="str">
        <f t="shared" si="115"/>
        <v>St. Louis</v>
      </c>
    </row>
    <row r="1939" spans="1:5" x14ac:dyDescent="0.2">
      <c r="A1939" t="s">
        <v>1091</v>
      </c>
      <c r="B1939" t="str">
        <f t="shared" si="114"/>
        <v>St. Lucie</v>
      </c>
      <c r="C1939" t="s">
        <v>2073</v>
      </c>
      <c r="D1939" t="str">
        <f t="shared" si="113"/>
        <v>St. Lucie</v>
      </c>
      <c r="E1939" t="str">
        <f t="shared" si="115"/>
        <v>St. Lucie</v>
      </c>
    </row>
    <row r="1940" spans="1:5" x14ac:dyDescent="0.2">
      <c r="A1940" t="s">
        <v>2285</v>
      </c>
      <c r="B1940" t="str">
        <f t="shared" si="114"/>
        <v>St. Mary'S</v>
      </c>
      <c r="C1940" t="s">
        <v>410</v>
      </c>
      <c r="D1940" t="str">
        <f t="shared" si="113"/>
        <v>St. Mary's</v>
      </c>
      <c r="E1940" t="str">
        <f t="shared" si="115"/>
        <v>St. Mary'S</v>
      </c>
    </row>
    <row r="1941" spans="1:5" x14ac:dyDescent="0.2">
      <c r="A1941" t="s">
        <v>2248</v>
      </c>
      <c r="B1941" t="str">
        <f t="shared" si="114"/>
        <v>St. Mary'S</v>
      </c>
      <c r="C1941" t="s">
        <v>410</v>
      </c>
      <c r="D1941" t="str">
        <f t="shared" si="113"/>
        <v>St. Mary's</v>
      </c>
      <c r="E1941" t="str">
        <f t="shared" si="115"/>
        <v>St. Mary'S</v>
      </c>
    </row>
    <row r="1942" spans="1:5" x14ac:dyDescent="0.2">
      <c r="A1942" t="s">
        <v>1551</v>
      </c>
      <c r="B1942" t="str">
        <f t="shared" si="114"/>
        <v/>
      </c>
      <c r="D1942" t="str">
        <f t="shared" si="113"/>
        <v>Salem</v>
      </c>
      <c r="E1942" t="str">
        <f t="shared" si="115"/>
        <v>Salem</v>
      </c>
    </row>
    <row r="1943" spans="1:5" x14ac:dyDescent="0.2">
      <c r="A1943" t="s">
        <v>1055</v>
      </c>
      <c r="B1943" t="str">
        <f t="shared" si="114"/>
        <v>Saline</v>
      </c>
      <c r="D1943" t="str">
        <f t="shared" si="113"/>
        <v>SALINE</v>
      </c>
      <c r="E1943" t="str">
        <f t="shared" si="115"/>
        <v>Saline</v>
      </c>
    </row>
    <row r="1944" spans="1:5" x14ac:dyDescent="0.2">
      <c r="A1944" t="s">
        <v>862</v>
      </c>
      <c r="B1944" t="str">
        <f t="shared" si="114"/>
        <v>Salt Lake</v>
      </c>
      <c r="D1944" t="str">
        <f t="shared" si="113"/>
        <v>SALT LAKE</v>
      </c>
      <c r="E1944" t="str">
        <f t="shared" si="115"/>
        <v>Salt Lake</v>
      </c>
    </row>
    <row r="1945" spans="1:5" x14ac:dyDescent="0.2">
      <c r="A1945" t="s">
        <v>1657</v>
      </c>
      <c r="B1945" t="str">
        <f t="shared" si="114"/>
        <v/>
      </c>
      <c r="D1945" t="str">
        <f t="shared" si="113"/>
        <v>Saluda</v>
      </c>
      <c r="E1945" t="str">
        <f t="shared" si="115"/>
        <v>Saluda</v>
      </c>
    </row>
    <row r="1946" spans="1:5" x14ac:dyDescent="0.2">
      <c r="A1946" t="s">
        <v>1474</v>
      </c>
      <c r="B1946" t="str">
        <f t="shared" si="114"/>
        <v>Sampson</v>
      </c>
      <c r="D1946" t="str">
        <f t="shared" si="113"/>
        <v>SAMPSON</v>
      </c>
      <c r="E1946" t="str">
        <f t="shared" si="115"/>
        <v>Sampson</v>
      </c>
    </row>
    <row r="1947" spans="1:5" x14ac:dyDescent="0.2">
      <c r="A1947" t="s">
        <v>1700</v>
      </c>
      <c r="B1947" t="str">
        <f t="shared" si="114"/>
        <v/>
      </c>
      <c r="D1947" t="str">
        <f t="shared" si="113"/>
        <v>San Augustine</v>
      </c>
      <c r="E1947" t="str">
        <f t="shared" si="115"/>
        <v>San Augustine</v>
      </c>
    </row>
    <row r="1948" spans="1:5" x14ac:dyDescent="0.2">
      <c r="A1948" t="s">
        <v>113</v>
      </c>
      <c r="B1948" t="str">
        <f t="shared" si="114"/>
        <v>San Bernardino</v>
      </c>
      <c r="D1948" t="str">
        <f t="shared" si="113"/>
        <v>SAN BERNARDINO</v>
      </c>
      <c r="E1948" t="str">
        <f t="shared" si="115"/>
        <v>San Bernardino</v>
      </c>
    </row>
    <row r="1949" spans="1:5" x14ac:dyDescent="0.2">
      <c r="A1949" t="s">
        <v>2071</v>
      </c>
      <c r="B1949" t="str">
        <f t="shared" si="114"/>
        <v/>
      </c>
      <c r="D1949" t="str">
        <f t="shared" si="113"/>
        <v>San Diego</v>
      </c>
      <c r="E1949" t="str">
        <f t="shared" si="115"/>
        <v>San Diego</v>
      </c>
    </row>
    <row r="1950" spans="1:5" x14ac:dyDescent="0.2">
      <c r="A1950" t="s">
        <v>2546</v>
      </c>
      <c r="B1950" t="str">
        <f t="shared" si="114"/>
        <v/>
      </c>
      <c r="D1950" t="str">
        <f t="shared" si="113"/>
        <v>San Francisco</v>
      </c>
      <c r="E1950" t="str">
        <f t="shared" si="115"/>
        <v>San Francisco</v>
      </c>
    </row>
    <row r="1951" spans="1:5" x14ac:dyDescent="0.2">
      <c r="A1951" t="s">
        <v>812</v>
      </c>
      <c r="B1951" t="str">
        <f t="shared" si="114"/>
        <v/>
      </c>
      <c r="D1951" t="str">
        <f t="shared" si="113"/>
        <v>San Jacinto</v>
      </c>
      <c r="E1951" t="str">
        <f t="shared" si="115"/>
        <v>San Jacinto</v>
      </c>
    </row>
    <row r="1952" spans="1:5" x14ac:dyDescent="0.2">
      <c r="A1952" t="s">
        <v>671</v>
      </c>
      <c r="B1952" t="str">
        <f t="shared" si="114"/>
        <v/>
      </c>
      <c r="D1952" t="str">
        <f t="shared" si="113"/>
        <v>San Juan</v>
      </c>
      <c r="E1952" t="str">
        <f t="shared" si="115"/>
        <v>San Juan</v>
      </c>
    </row>
    <row r="1953" spans="1:5" x14ac:dyDescent="0.2">
      <c r="A1953" t="s">
        <v>874</v>
      </c>
      <c r="B1953" t="str">
        <f t="shared" si="114"/>
        <v>San Juan</v>
      </c>
      <c r="D1953" t="str">
        <f t="shared" si="113"/>
        <v>SAN JUAN</v>
      </c>
      <c r="E1953" t="str">
        <f t="shared" si="115"/>
        <v>San Juan</v>
      </c>
    </row>
    <row r="1954" spans="1:5" x14ac:dyDescent="0.2">
      <c r="A1954" t="s">
        <v>2549</v>
      </c>
      <c r="B1954" t="str">
        <f t="shared" si="114"/>
        <v/>
      </c>
      <c r="D1954" t="str">
        <f t="shared" si="113"/>
        <v>San Mateo</v>
      </c>
      <c r="E1954" t="str">
        <f t="shared" si="115"/>
        <v>San Mateo</v>
      </c>
    </row>
    <row r="1955" spans="1:5" x14ac:dyDescent="0.2">
      <c r="A1955" t="s">
        <v>672</v>
      </c>
      <c r="B1955" t="str">
        <f t="shared" si="114"/>
        <v/>
      </c>
      <c r="D1955" t="str">
        <f t="shared" si="113"/>
        <v>San Miguel</v>
      </c>
      <c r="E1955" t="str">
        <f t="shared" si="115"/>
        <v>San Miguel</v>
      </c>
    </row>
    <row r="1956" spans="1:5" x14ac:dyDescent="0.2">
      <c r="A1956" t="s">
        <v>1699</v>
      </c>
      <c r="B1956" t="str">
        <f t="shared" si="114"/>
        <v/>
      </c>
      <c r="D1956" t="str">
        <f t="shared" si="113"/>
        <v>San Patricio</v>
      </c>
      <c r="E1956" t="str">
        <f t="shared" si="115"/>
        <v>San Patricio</v>
      </c>
    </row>
    <row r="1957" spans="1:5" x14ac:dyDescent="0.2">
      <c r="A1957" t="s">
        <v>2401</v>
      </c>
      <c r="B1957" t="str">
        <f t="shared" si="114"/>
        <v>Sanders</v>
      </c>
      <c r="D1957" t="str">
        <f t="shared" ref="D1957:D2020" si="116">IF(C1957&lt;&gt;"", C1957, A1957)</f>
        <v>SANDERS</v>
      </c>
      <c r="E1957" t="str">
        <f t="shared" si="115"/>
        <v>Sanders</v>
      </c>
    </row>
    <row r="1958" spans="1:5" x14ac:dyDescent="0.2">
      <c r="A1958" t="s">
        <v>2384</v>
      </c>
      <c r="B1958" t="str">
        <f t="shared" si="114"/>
        <v>Sanders</v>
      </c>
      <c r="C1958" t="s">
        <v>2401</v>
      </c>
      <c r="D1958" t="str">
        <f t="shared" si="116"/>
        <v>SANDERS</v>
      </c>
      <c r="E1958" t="str">
        <f t="shared" si="115"/>
        <v>Sanders</v>
      </c>
    </row>
    <row r="1959" spans="1:5" x14ac:dyDescent="0.2">
      <c r="A1959" t="s">
        <v>1556</v>
      </c>
      <c r="B1959" t="str">
        <f t="shared" si="114"/>
        <v/>
      </c>
      <c r="D1959" t="str">
        <f t="shared" si="116"/>
        <v>Sandoval</v>
      </c>
      <c r="E1959" t="str">
        <f t="shared" si="115"/>
        <v>Sandoval</v>
      </c>
    </row>
    <row r="1960" spans="1:5" x14ac:dyDescent="0.2">
      <c r="A1960" t="s">
        <v>2494</v>
      </c>
      <c r="B1960" t="str">
        <f t="shared" si="114"/>
        <v>Sandoval</v>
      </c>
      <c r="C1960" t="s">
        <v>1556</v>
      </c>
      <c r="D1960" t="str">
        <f t="shared" si="116"/>
        <v>Sandoval</v>
      </c>
      <c r="E1960" t="str">
        <f t="shared" si="115"/>
        <v>Sandoval</v>
      </c>
    </row>
    <row r="1961" spans="1:5" x14ac:dyDescent="0.2">
      <c r="A1961" t="s">
        <v>704</v>
      </c>
      <c r="B1961" t="str">
        <f t="shared" si="114"/>
        <v/>
      </c>
      <c r="D1961" t="str">
        <f t="shared" si="116"/>
        <v>Sandusky</v>
      </c>
      <c r="E1961" t="str">
        <f t="shared" si="115"/>
        <v>Sandusky</v>
      </c>
    </row>
    <row r="1962" spans="1:5" x14ac:dyDescent="0.2">
      <c r="A1962" t="s">
        <v>307</v>
      </c>
      <c r="B1962" t="str">
        <f t="shared" si="114"/>
        <v/>
      </c>
      <c r="D1962" t="str">
        <f t="shared" si="116"/>
        <v>Sangamon</v>
      </c>
      <c r="E1962" t="str">
        <f t="shared" si="115"/>
        <v>Sangamon</v>
      </c>
    </row>
    <row r="1963" spans="1:5" x14ac:dyDescent="0.2">
      <c r="A1963" t="s">
        <v>2303</v>
      </c>
      <c r="B1963" t="str">
        <f t="shared" si="114"/>
        <v/>
      </c>
      <c r="D1963" t="str">
        <f t="shared" si="116"/>
        <v>Sanilac</v>
      </c>
      <c r="E1963" t="str">
        <f t="shared" si="115"/>
        <v>Sanilac</v>
      </c>
    </row>
    <row r="1964" spans="1:5" x14ac:dyDescent="0.2">
      <c r="A1964" t="s">
        <v>467</v>
      </c>
      <c r="B1964" t="str">
        <f t="shared" si="114"/>
        <v>Sanilac</v>
      </c>
      <c r="C1964" t="s">
        <v>2303</v>
      </c>
      <c r="D1964" t="str">
        <f t="shared" si="116"/>
        <v>Sanilac</v>
      </c>
      <c r="E1964" t="str">
        <f t="shared" si="115"/>
        <v>Sanilac</v>
      </c>
    </row>
    <row r="1965" spans="1:5" x14ac:dyDescent="0.2">
      <c r="A1965" t="s">
        <v>881</v>
      </c>
      <c r="B1965" t="str">
        <f t="shared" si="114"/>
        <v>Sanpete</v>
      </c>
      <c r="D1965" t="str">
        <f t="shared" si="116"/>
        <v>sanpete</v>
      </c>
      <c r="E1965" t="str">
        <f t="shared" si="115"/>
        <v>Sanpete</v>
      </c>
    </row>
    <row r="1966" spans="1:5" x14ac:dyDescent="0.2">
      <c r="A1966" t="s">
        <v>2547</v>
      </c>
      <c r="B1966" t="str">
        <f t="shared" si="114"/>
        <v/>
      </c>
      <c r="D1966" t="str">
        <f t="shared" si="116"/>
        <v>Santa Barbara</v>
      </c>
      <c r="E1966" t="str">
        <f t="shared" si="115"/>
        <v>Santa Barbara</v>
      </c>
    </row>
    <row r="1967" spans="1:5" x14ac:dyDescent="0.2">
      <c r="A1967" t="s">
        <v>669</v>
      </c>
      <c r="B1967" t="str">
        <f t="shared" si="114"/>
        <v/>
      </c>
      <c r="D1967" t="str">
        <f t="shared" si="116"/>
        <v>Santa Fe</v>
      </c>
      <c r="E1967" t="str">
        <f t="shared" si="115"/>
        <v>Santa Fe</v>
      </c>
    </row>
    <row r="1968" spans="1:5" x14ac:dyDescent="0.2">
      <c r="A1968" t="s">
        <v>158</v>
      </c>
      <c r="B1968" t="str">
        <f t="shared" si="114"/>
        <v>Santa Rosa</v>
      </c>
      <c r="D1968" t="str">
        <f t="shared" si="116"/>
        <v>SANTA ROSA</v>
      </c>
      <c r="E1968" t="str">
        <f t="shared" si="115"/>
        <v>Santa Rosa</v>
      </c>
    </row>
    <row r="1969" spans="1:5" x14ac:dyDescent="0.2">
      <c r="A1969" t="s">
        <v>47</v>
      </c>
      <c r="B1969" t="str">
        <f t="shared" si="114"/>
        <v>Sarasota</v>
      </c>
      <c r="D1969" t="str">
        <f t="shared" si="116"/>
        <v>SARASOTA</v>
      </c>
      <c r="E1969" t="str">
        <f t="shared" si="115"/>
        <v>Sarasota</v>
      </c>
    </row>
    <row r="1970" spans="1:5" x14ac:dyDescent="0.2">
      <c r="A1970" t="s">
        <v>689</v>
      </c>
      <c r="B1970" t="str">
        <f t="shared" si="114"/>
        <v>Saratoga</v>
      </c>
      <c r="D1970" t="str">
        <f t="shared" si="116"/>
        <v>SARATOGA</v>
      </c>
      <c r="E1970" t="str">
        <f t="shared" si="115"/>
        <v>Saratoga</v>
      </c>
    </row>
    <row r="1971" spans="1:5" x14ac:dyDescent="0.2">
      <c r="A1971" t="s">
        <v>1535</v>
      </c>
      <c r="B1971" t="str">
        <f t="shared" si="114"/>
        <v/>
      </c>
      <c r="D1971" t="str">
        <f t="shared" si="116"/>
        <v>Sarpy</v>
      </c>
      <c r="E1971" t="str">
        <f t="shared" si="115"/>
        <v>Sarpy</v>
      </c>
    </row>
    <row r="1972" spans="1:5" x14ac:dyDescent="0.2">
      <c r="A1972" t="s">
        <v>1969</v>
      </c>
      <c r="B1972" t="str">
        <f t="shared" si="114"/>
        <v>Sauk</v>
      </c>
      <c r="D1972" t="str">
        <f t="shared" si="116"/>
        <v>SAUK</v>
      </c>
      <c r="E1972" t="str">
        <f t="shared" si="115"/>
        <v>Sauk</v>
      </c>
    </row>
    <row r="1973" spans="1:5" x14ac:dyDescent="0.2">
      <c r="A1973" t="s">
        <v>617</v>
      </c>
      <c r="B1973" t="str">
        <f t="shared" si="114"/>
        <v/>
      </c>
      <c r="D1973" t="str">
        <f t="shared" si="116"/>
        <v>Saunders</v>
      </c>
      <c r="E1973" t="str">
        <f t="shared" si="115"/>
        <v>Saunders</v>
      </c>
    </row>
    <row r="1974" spans="1:5" x14ac:dyDescent="0.2">
      <c r="A1974" t="s">
        <v>962</v>
      </c>
      <c r="B1974" t="str">
        <f t="shared" si="114"/>
        <v>Sawyer</v>
      </c>
      <c r="D1974" t="str">
        <f t="shared" si="116"/>
        <v>SAWYER</v>
      </c>
      <c r="E1974" t="str">
        <f t="shared" si="115"/>
        <v>Sawyer</v>
      </c>
    </row>
    <row r="1975" spans="1:5" x14ac:dyDescent="0.2">
      <c r="A1975" t="s">
        <v>1588</v>
      </c>
      <c r="B1975" t="str">
        <f t="shared" si="114"/>
        <v/>
      </c>
      <c r="D1975" t="str">
        <f t="shared" si="116"/>
        <v>Schenectady</v>
      </c>
      <c r="E1975" t="str">
        <f t="shared" si="115"/>
        <v>Schenectady</v>
      </c>
    </row>
    <row r="1976" spans="1:5" x14ac:dyDescent="0.2">
      <c r="A1976" t="s">
        <v>2808</v>
      </c>
      <c r="B1976" t="str">
        <f t="shared" si="114"/>
        <v>Schoharie</v>
      </c>
      <c r="D1976" t="str">
        <f t="shared" si="116"/>
        <v>SCHOHARIE</v>
      </c>
      <c r="E1976" t="str">
        <f t="shared" si="115"/>
        <v>Schoharie</v>
      </c>
    </row>
    <row r="1977" spans="1:5" x14ac:dyDescent="0.2">
      <c r="A1977" t="s">
        <v>2327</v>
      </c>
      <c r="B1977" t="str">
        <f t="shared" si="114"/>
        <v/>
      </c>
      <c r="D1977" t="str">
        <f t="shared" si="116"/>
        <v>Schoolcraft</v>
      </c>
      <c r="E1977" t="str">
        <f t="shared" si="115"/>
        <v>Schoolcraft</v>
      </c>
    </row>
    <row r="1978" spans="1:5" x14ac:dyDescent="0.2">
      <c r="A1978" t="s">
        <v>2334</v>
      </c>
      <c r="B1978" t="str">
        <f t="shared" si="114"/>
        <v>Schoolcraft</v>
      </c>
      <c r="D1978" t="str">
        <f t="shared" si="116"/>
        <v>SCHOOLCRAFT</v>
      </c>
      <c r="E1978" t="str">
        <f t="shared" si="115"/>
        <v>Schoolcraft</v>
      </c>
    </row>
    <row r="1979" spans="1:5" x14ac:dyDescent="0.2">
      <c r="A1979" t="s">
        <v>697</v>
      </c>
      <c r="B1979" t="str">
        <f t="shared" si="114"/>
        <v>Schuyler</v>
      </c>
      <c r="D1979" t="str">
        <f t="shared" si="116"/>
        <v>SCHUYLER</v>
      </c>
      <c r="E1979" t="str">
        <f t="shared" si="115"/>
        <v>Schuyler</v>
      </c>
    </row>
    <row r="1980" spans="1:5" x14ac:dyDescent="0.2">
      <c r="A1980" t="s">
        <v>2537</v>
      </c>
      <c r="B1980" t="str">
        <f t="shared" si="114"/>
        <v/>
      </c>
      <c r="D1980" t="str">
        <f t="shared" si="116"/>
        <v>Schuylkill</v>
      </c>
      <c r="E1980" t="str">
        <f t="shared" si="115"/>
        <v>Schuylkill</v>
      </c>
    </row>
    <row r="1981" spans="1:5" x14ac:dyDescent="0.2">
      <c r="A1981" t="s">
        <v>1606</v>
      </c>
      <c r="B1981" t="str">
        <f t="shared" si="114"/>
        <v/>
      </c>
      <c r="D1981" t="str">
        <f t="shared" si="116"/>
        <v>Scioto</v>
      </c>
      <c r="E1981" t="str">
        <f t="shared" si="115"/>
        <v>Scioto</v>
      </c>
    </row>
    <row r="1982" spans="1:5" x14ac:dyDescent="0.2">
      <c r="A1982" t="s">
        <v>64</v>
      </c>
      <c r="B1982" t="str">
        <f t="shared" si="114"/>
        <v/>
      </c>
      <c r="D1982" t="str">
        <f t="shared" si="116"/>
        <v>Scott</v>
      </c>
      <c r="E1982" t="str">
        <f t="shared" si="115"/>
        <v>Scott</v>
      </c>
    </row>
    <row r="1983" spans="1:5" x14ac:dyDescent="0.2">
      <c r="A1983" t="s">
        <v>1536</v>
      </c>
      <c r="B1983" t="str">
        <f t="shared" si="114"/>
        <v>Scotts Bluff</v>
      </c>
      <c r="C1983" t="s">
        <v>2951</v>
      </c>
      <c r="D1983" t="str">
        <f t="shared" si="116"/>
        <v>Scotts Bluff</v>
      </c>
      <c r="E1983" t="str">
        <f t="shared" si="115"/>
        <v>Scotts Bluff</v>
      </c>
    </row>
    <row r="1984" spans="1:5" x14ac:dyDescent="0.2">
      <c r="A1984" t="s">
        <v>2127</v>
      </c>
      <c r="B1984" t="str">
        <f t="shared" si="114"/>
        <v>Screven</v>
      </c>
      <c r="D1984" t="str">
        <f t="shared" si="116"/>
        <v>SCREVEN</v>
      </c>
      <c r="E1984" t="str">
        <f t="shared" si="115"/>
        <v>Screven</v>
      </c>
    </row>
    <row r="1985" spans="1:5" x14ac:dyDescent="0.2">
      <c r="A1985" t="s">
        <v>104</v>
      </c>
      <c r="B1985" t="str">
        <f t="shared" si="114"/>
        <v>Searcy</v>
      </c>
      <c r="D1985" t="str">
        <f t="shared" si="116"/>
        <v>SEARCY</v>
      </c>
      <c r="E1985" t="str">
        <f t="shared" si="115"/>
        <v>Searcy</v>
      </c>
    </row>
    <row r="1986" spans="1:5" x14ac:dyDescent="0.2">
      <c r="A1986" t="s">
        <v>101</v>
      </c>
      <c r="B1986" t="str">
        <f t="shared" si="114"/>
        <v>Sebastian</v>
      </c>
      <c r="D1986" t="str">
        <f t="shared" si="116"/>
        <v>SEBASTIAN</v>
      </c>
      <c r="E1986" t="str">
        <f t="shared" si="115"/>
        <v>Sebastian</v>
      </c>
    </row>
    <row r="1987" spans="1:5" x14ac:dyDescent="0.2">
      <c r="A1987" t="s">
        <v>339</v>
      </c>
      <c r="B1987" t="str">
        <f t="shared" si="114"/>
        <v/>
      </c>
      <c r="D1987" t="str">
        <f t="shared" si="116"/>
        <v>Sedgwick</v>
      </c>
      <c r="E1987" t="str">
        <f t="shared" si="115"/>
        <v>Sedgwick</v>
      </c>
    </row>
    <row r="1988" spans="1:5" x14ac:dyDescent="0.2">
      <c r="A1988" t="s">
        <v>166</v>
      </c>
      <c r="B1988" t="str">
        <f t="shared" ref="B1988:B2053" si="117">IF(EXACT(A1988, E1988), "", E1988)</f>
        <v>Seminole</v>
      </c>
      <c r="D1988" t="str">
        <f t="shared" si="116"/>
        <v>SEMINOLE</v>
      </c>
      <c r="E1988" t="str">
        <f t="shared" ref="E1988:E2053" si="118">PROPER(D1988)</f>
        <v>Seminole</v>
      </c>
    </row>
    <row r="1989" spans="1:5" x14ac:dyDescent="0.2">
      <c r="A1989" t="s">
        <v>1563</v>
      </c>
      <c r="B1989" t="str">
        <f t="shared" si="117"/>
        <v>Seneca</v>
      </c>
      <c r="D1989" t="str">
        <f t="shared" si="116"/>
        <v>SENECA</v>
      </c>
      <c r="E1989" t="str">
        <f t="shared" si="118"/>
        <v>Seneca</v>
      </c>
    </row>
    <row r="1990" spans="1:5" x14ac:dyDescent="0.2">
      <c r="A1990" t="s">
        <v>1633</v>
      </c>
      <c r="B1990" t="str">
        <f t="shared" si="117"/>
        <v>Sequoyah</v>
      </c>
      <c r="C1990" t="s">
        <v>724</v>
      </c>
      <c r="D1990" t="str">
        <f t="shared" si="116"/>
        <v>Sequoyah</v>
      </c>
      <c r="E1990" t="str">
        <f t="shared" si="118"/>
        <v>Sequoyah</v>
      </c>
    </row>
    <row r="1991" spans="1:5" x14ac:dyDescent="0.2">
      <c r="A1991" t="s">
        <v>724</v>
      </c>
      <c r="B1991" t="str">
        <f t="shared" si="117"/>
        <v/>
      </c>
      <c r="D1991" t="str">
        <f t="shared" si="116"/>
        <v>Sequoyah</v>
      </c>
      <c r="E1991" t="str">
        <f t="shared" si="118"/>
        <v>Sequoyah</v>
      </c>
    </row>
    <row r="1992" spans="1:5" x14ac:dyDescent="0.2">
      <c r="A1992" t="s">
        <v>2656</v>
      </c>
      <c r="B1992" t="str">
        <f t="shared" si="117"/>
        <v>Sevier</v>
      </c>
      <c r="C1992" t="s">
        <v>885</v>
      </c>
      <c r="D1992" t="str">
        <f t="shared" si="116"/>
        <v>SEVIER</v>
      </c>
      <c r="E1992" t="str">
        <f t="shared" si="118"/>
        <v>Sevier</v>
      </c>
    </row>
    <row r="1993" spans="1:5" x14ac:dyDescent="0.2">
      <c r="A1993" t="s">
        <v>885</v>
      </c>
      <c r="B1993" t="str">
        <f t="shared" si="117"/>
        <v>Sevier</v>
      </c>
      <c r="D1993" t="str">
        <f t="shared" si="116"/>
        <v>SEVIER</v>
      </c>
      <c r="E1993" t="str">
        <f t="shared" si="118"/>
        <v>Sevier</v>
      </c>
    </row>
    <row r="1994" spans="1:5" x14ac:dyDescent="0.2">
      <c r="A1994" t="s">
        <v>72</v>
      </c>
      <c r="B1994" t="str">
        <f t="shared" si="117"/>
        <v>Shannon</v>
      </c>
      <c r="D1994" t="str">
        <f t="shared" si="116"/>
        <v>SHANNON</v>
      </c>
      <c r="E1994" t="str">
        <f t="shared" si="118"/>
        <v>Shannon</v>
      </c>
    </row>
    <row r="1995" spans="1:5" x14ac:dyDescent="0.2">
      <c r="A1995" t="s">
        <v>2371</v>
      </c>
      <c r="B1995" t="str">
        <f t="shared" si="117"/>
        <v/>
      </c>
      <c r="D1995" t="str">
        <f t="shared" si="116"/>
        <v>Sharkey</v>
      </c>
      <c r="E1995" t="str">
        <f t="shared" si="118"/>
        <v>Sharkey</v>
      </c>
    </row>
    <row r="1996" spans="1:5" x14ac:dyDescent="0.2">
      <c r="A1996" t="s">
        <v>2055</v>
      </c>
      <c r="B1996" t="str">
        <f t="shared" si="117"/>
        <v>Sharp</v>
      </c>
      <c r="D1996" t="str">
        <f t="shared" si="116"/>
        <v>SHARP</v>
      </c>
      <c r="E1996" t="str">
        <f t="shared" si="118"/>
        <v>Sharp</v>
      </c>
    </row>
    <row r="1997" spans="1:5" x14ac:dyDescent="0.2">
      <c r="A1997" t="s">
        <v>969</v>
      </c>
      <c r="B1997" t="str">
        <f t="shared" si="117"/>
        <v>Shawano</v>
      </c>
      <c r="D1997" t="str">
        <f t="shared" si="116"/>
        <v>SHAWANO</v>
      </c>
      <c r="E1997" t="str">
        <f t="shared" si="118"/>
        <v>Shawano</v>
      </c>
    </row>
    <row r="1998" spans="1:5" x14ac:dyDescent="0.2">
      <c r="A1998" t="s">
        <v>1195</v>
      </c>
      <c r="B1998" t="str">
        <f t="shared" si="117"/>
        <v/>
      </c>
      <c r="D1998" t="str">
        <f t="shared" si="116"/>
        <v>Shawnee</v>
      </c>
      <c r="E1998" t="str">
        <f t="shared" si="118"/>
        <v>Shawnee</v>
      </c>
    </row>
    <row r="1999" spans="1:5" x14ac:dyDescent="0.2">
      <c r="A1999" t="s">
        <v>977</v>
      </c>
      <c r="B1999" t="str">
        <f t="shared" si="117"/>
        <v>Sheboygan</v>
      </c>
      <c r="D1999" t="str">
        <f t="shared" si="116"/>
        <v>SHEBOYGAN</v>
      </c>
      <c r="E1999" t="str">
        <f t="shared" si="118"/>
        <v>Sheboygan</v>
      </c>
    </row>
    <row r="2000" spans="1:5" x14ac:dyDescent="0.2">
      <c r="A2000" t="s">
        <v>310</v>
      </c>
      <c r="B2000" t="str">
        <f t="shared" si="117"/>
        <v/>
      </c>
      <c r="D2000" t="str">
        <f t="shared" si="116"/>
        <v>Shelby</v>
      </c>
      <c r="E2000" t="str">
        <f t="shared" si="118"/>
        <v>Shelby</v>
      </c>
    </row>
    <row r="2001" spans="1:5" x14ac:dyDescent="0.2">
      <c r="A2001" t="s">
        <v>1373</v>
      </c>
      <c r="B2001" t="str">
        <f t="shared" si="117"/>
        <v/>
      </c>
      <c r="D2001" t="str">
        <f t="shared" si="116"/>
        <v>Sherburne</v>
      </c>
      <c r="E2001" t="str">
        <f t="shared" si="118"/>
        <v>Sherburne</v>
      </c>
    </row>
    <row r="2002" spans="1:5" x14ac:dyDescent="0.2">
      <c r="A2002" t="s">
        <v>1527</v>
      </c>
      <c r="B2002" t="str">
        <f t="shared" si="117"/>
        <v/>
      </c>
      <c r="D2002" t="str">
        <f t="shared" si="116"/>
        <v>Sheridan</v>
      </c>
      <c r="E2002" t="str">
        <f t="shared" si="118"/>
        <v>Sheridan</v>
      </c>
    </row>
    <row r="2003" spans="1:5" x14ac:dyDescent="0.2">
      <c r="A2003" t="s">
        <v>1444</v>
      </c>
      <c r="B2003" t="str">
        <f t="shared" si="117"/>
        <v>Sheridan</v>
      </c>
      <c r="C2003" t="s">
        <v>1527</v>
      </c>
      <c r="D2003" t="str">
        <f t="shared" si="116"/>
        <v>Sheridan</v>
      </c>
      <c r="E2003" t="str">
        <f t="shared" si="118"/>
        <v>Sheridan</v>
      </c>
    </row>
    <row r="2004" spans="1:5" x14ac:dyDescent="0.2">
      <c r="A2004" t="s">
        <v>622</v>
      </c>
      <c r="B2004" t="str">
        <f t="shared" si="117"/>
        <v/>
      </c>
      <c r="D2004" t="str">
        <f t="shared" si="116"/>
        <v>Sherman</v>
      </c>
      <c r="E2004" t="str">
        <f t="shared" si="118"/>
        <v>Sherman</v>
      </c>
    </row>
    <row r="2005" spans="1:5" x14ac:dyDescent="0.2">
      <c r="A2005" t="s">
        <v>1335</v>
      </c>
      <c r="B2005" t="str">
        <f t="shared" si="117"/>
        <v/>
      </c>
      <c r="D2005" t="str">
        <f t="shared" si="116"/>
        <v>Shiawassee</v>
      </c>
      <c r="E2005" t="str">
        <f t="shared" si="118"/>
        <v>Shiawassee</v>
      </c>
    </row>
    <row r="2006" spans="1:5" x14ac:dyDescent="0.2">
      <c r="A2006" t="s">
        <v>272</v>
      </c>
      <c r="B2006" t="str">
        <f t="shared" si="117"/>
        <v>Shoshone</v>
      </c>
      <c r="D2006" t="str">
        <f t="shared" si="116"/>
        <v>SHOSHONE</v>
      </c>
      <c r="E2006" t="str">
        <f t="shared" si="118"/>
        <v>Shoshone</v>
      </c>
    </row>
    <row r="2007" spans="1:5" x14ac:dyDescent="0.2">
      <c r="A2007" t="s">
        <v>668</v>
      </c>
      <c r="B2007" t="str">
        <f t="shared" si="117"/>
        <v/>
      </c>
      <c r="D2007" t="str">
        <f t="shared" si="116"/>
        <v>Sierra</v>
      </c>
      <c r="E2007" t="str">
        <f t="shared" si="118"/>
        <v>Sierra</v>
      </c>
    </row>
    <row r="2008" spans="1:5" x14ac:dyDescent="0.2">
      <c r="A2008" t="s">
        <v>2018</v>
      </c>
      <c r="B2008" t="str">
        <f t="shared" si="117"/>
        <v/>
      </c>
      <c r="D2008" t="str">
        <f t="shared" si="116"/>
        <v>Sitka</v>
      </c>
      <c r="E2008" t="str">
        <f t="shared" si="118"/>
        <v>Sitka</v>
      </c>
    </row>
    <row r="2009" spans="1:5" x14ac:dyDescent="0.2">
      <c r="A2009" t="s">
        <v>1</v>
      </c>
      <c r="B2009" t="str">
        <f t="shared" si="117"/>
        <v>Sitka</v>
      </c>
      <c r="C2009" t="s">
        <v>2018</v>
      </c>
      <c r="D2009" t="str">
        <f t="shared" si="116"/>
        <v>Sitka</v>
      </c>
      <c r="E2009" t="str">
        <f t="shared" si="118"/>
        <v>Sitka</v>
      </c>
    </row>
    <row r="2010" spans="1:5" x14ac:dyDescent="0.2">
      <c r="A2010" t="s">
        <v>2033</v>
      </c>
      <c r="B2010" t="str">
        <f t="shared" si="117"/>
        <v>Sitka</v>
      </c>
      <c r="C2010" t="s">
        <v>2018</v>
      </c>
      <c r="D2010" t="str">
        <f t="shared" si="116"/>
        <v>Sitka</v>
      </c>
      <c r="E2010" t="str">
        <f t="shared" si="118"/>
        <v>Sitka</v>
      </c>
    </row>
    <row r="2011" spans="1:5" x14ac:dyDescent="0.2">
      <c r="A2011" t="s">
        <v>940</v>
      </c>
      <c r="B2011" t="str">
        <f t="shared" si="117"/>
        <v/>
      </c>
      <c r="D2011" t="str">
        <f t="shared" si="116"/>
        <v>Skagit</v>
      </c>
      <c r="E2011" t="str">
        <f t="shared" si="118"/>
        <v>Skagit</v>
      </c>
    </row>
    <row r="2012" spans="1:5" x14ac:dyDescent="0.2">
      <c r="A2012" t="s">
        <v>2020</v>
      </c>
      <c r="B2012" t="str">
        <f t="shared" si="117"/>
        <v>Skagway-Hoonah-Angoon</v>
      </c>
      <c r="C2012" t="s">
        <v>6</v>
      </c>
      <c r="D2012" t="str">
        <f t="shared" si="116"/>
        <v>Skagway-Hoonah-Angoon</v>
      </c>
      <c r="E2012" t="str">
        <f t="shared" si="118"/>
        <v>Skagway-Hoonah-Angoon</v>
      </c>
    </row>
    <row r="2013" spans="1:5" x14ac:dyDescent="0.2">
      <c r="A2013" t="s">
        <v>6</v>
      </c>
      <c r="B2013" t="str">
        <f t="shared" si="117"/>
        <v/>
      </c>
      <c r="D2013" t="str">
        <f t="shared" si="116"/>
        <v>Skagway-Hoonah-Angoon</v>
      </c>
      <c r="E2013" t="str">
        <f t="shared" si="118"/>
        <v>Skagway-Hoonah-Angoon</v>
      </c>
    </row>
    <row r="2014" spans="1:5" x14ac:dyDescent="0.2">
      <c r="A2014" t="s">
        <v>954</v>
      </c>
      <c r="B2014" t="str">
        <f t="shared" si="117"/>
        <v/>
      </c>
      <c r="D2014" t="str">
        <f t="shared" si="116"/>
        <v>Skamania</v>
      </c>
      <c r="E2014" t="str">
        <f t="shared" si="118"/>
        <v>Skamania</v>
      </c>
    </row>
    <row r="2015" spans="1:5" x14ac:dyDescent="0.2">
      <c r="A2015" t="s">
        <v>414</v>
      </c>
      <c r="B2015" t="s">
        <v>410</v>
      </c>
      <c r="C2015" t="s">
        <v>410</v>
      </c>
      <c r="D2015" t="str">
        <f t="shared" si="116"/>
        <v>St. Mary's</v>
      </c>
      <c r="E2015" t="str">
        <f t="shared" si="118"/>
        <v>St. Mary'S</v>
      </c>
    </row>
    <row r="2016" spans="1:5" x14ac:dyDescent="0.2">
      <c r="A2016" t="s">
        <v>1291</v>
      </c>
      <c r="B2016" t="s">
        <v>410</v>
      </c>
      <c r="C2016" t="s">
        <v>410</v>
      </c>
      <c r="D2016" t="str">
        <f t="shared" si="116"/>
        <v>St. Mary's</v>
      </c>
      <c r="E2016" t="str">
        <f t="shared" si="118"/>
        <v>St. Mary'S</v>
      </c>
    </row>
    <row r="2017" spans="1:5" x14ac:dyDescent="0.2">
      <c r="A2017" t="s">
        <v>3245</v>
      </c>
      <c r="B2017" t="s">
        <v>410</v>
      </c>
    </row>
    <row r="2018" spans="1:5" x14ac:dyDescent="0.2">
      <c r="A2018" t="s">
        <v>1119</v>
      </c>
      <c r="B2018" t="str">
        <f t="shared" si="117"/>
        <v>Seminole</v>
      </c>
      <c r="C2018" t="s">
        <v>216</v>
      </c>
      <c r="D2018" t="str">
        <f t="shared" ref="D2018:D2081" si="119">IF(C2018&lt;&gt;"", C2018, A2018)</f>
        <v>Seminole</v>
      </c>
      <c r="E2018" t="str">
        <f t="shared" si="118"/>
        <v>Seminole</v>
      </c>
    </row>
    <row r="2019" spans="1:5" x14ac:dyDescent="0.2">
      <c r="A2019" t="s">
        <v>831</v>
      </c>
      <c r="B2019" t="str">
        <f t="shared" si="117"/>
        <v/>
      </c>
      <c r="D2019" t="str">
        <f t="shared" si="119"/>
        <v>Smith</v>
      </c>
      <c r="E2019" t="str">
        <f t="shared" si="118"/>
        <v>Smith</v>
      </c>
    </row>
    <row r="2020" spans="1:5" x14ac:dyDescent="0.2">
      <c r="A2020" t="s">
        <v>939</v>
      </c>
      <c r="B2020" t="str">
        <f t="shared" si="117"/>
        <v/>
      </c>
      <c r="D2020" t="str">
        <f t="shared" si="119"/>
        <v>Snohomish</v>
      </c>
      <c r="E2020" t="str">
        <f t="shared" si="118"/>
        <v>Snohomish</v>
      </c>
    </row>
    <row r="2021" spans="1:5" x14ac:dyDescent="0.2">
      <c r="A2021" t="s">
        <v>2735</v>
      </c>
      <c r="B2021" t="str">
        <f t="shared" si="117"/>
        <v>Snohomish</v>
      </c>
      <c r="C2021" t="s">
        <v>939</v>
      </c>
      <c r="D2021" t="str">
        <f t="shared" si="119"/>
        <v>Snohomish</v>
      </c>
      <c r="E2021" t="str">
        <f t="shared" si="118"/>
        <v>Snohomish</v>
      </c>
    </row>
    <row r="2022" spans="1:5" x14ac:dyDescent="0.2">
      <c r="A2022" t="s">
        <v>427</v>
      </c>
      <c r="B2022" t="str">
        <f t="shared" si="117"/>
        <v>Somerset</v>
      </c>
      <c r="C2022" t="s">
        <v>431</v>
      </c>
      <c r="D2022" t="str">
        <f t="shared" si="119"/>
        <v>Somerset</v>
      </c>
      <c r="E2022" t="str">
        <f t="shared" si="118"/>
        <v>Somerset</v>
      </c>
    </row>
    <row r="2023" spans="1:5" x14ac:dyDescent="0.2">
      <c r="A2023" t="s">
        <v>1301</v>
      </c>
      <c r="B2023" t="str">
        <f t="shared" si="117"/>
        <v>Somerset</v>
      </c>
      <c r="C2023" t="s">
        <v>431</v>
      </c>
      <c r="D2023" t="str">
        <f t="shared" si="119"/>
        <v>Somerset</v>
      </c>
      <c r="E2023" t="str">
        <f t="shared" si="118"/>
        <v>Somerset</v>
      </c>
    </row>
    <row r="2024" spans="1:5" x14ac:dyDescent="0.2">
      <c r="A2024" t="s">
        <v>431</v>
      </c>
      <c r="B2024" t="str">
        <f t="shared" si="117"/>
        <v/>
      </c>
      <c r="D2024" t="str">
        <f t="shared" si="119"/>
        <v>Somerset</v>
      </c>
      <c r="E2024" t="str">
        <f t="shared" si="118"/>
        <v>Somerset</v>
      </c>
    </row>
    <row r="2025" spans="1:5" x14ac:dyDescent="0.2">
      <c r="A2025" t="s">
        <v>2270</v>
      </c>
      <c r="B2025" t="str">
        <f t="shared" si="117"/>
        <v>Somerset</v>
      </c>
      <c r="C2025" t="s">
        <v>431</v>
      </c>
      <c r="D2025" t="str">
        <f t="shared" si="119"/>
        <v>Somerset</v>
      </c>
      <c r="E2025" t="str">
        <f t="shared" si="118"/>
        <v>Somerset</v>
      </c>
    </row>
    <row r="2026" spans="1:5" x14ac:dyDescent="0.2">
      <c r="A2026" t="s">
        <v>838</v>
      </c>
      <c r="B2026" t="str">
        <f t="shared" si="117"/>
        <v/>
      </c>
      <c r="D2026" t="str">
        <f t="shared" si="119"/>
        <v>Somervell</v>
      </c>
      <c r="E2026" t="str">
        <f t="shared" si="118"/>
        <v>Somervell</v>
      </c>
    </row>
    <row r="2027" spans="1:5" x14ac:dyDescent="0.2">
      <c r="A2027" t="s">
        <v>1643</v>
      </c>
      <c r="B2027" t="str">
        <f t="shared" si="117"/>
        <v>Somerset</v>
      </c>
      <c r="C2027" t="s">
        <v>431</v>
      </c>
      <c r="D2027" t="str">
        <f t="shared" si="119"/>
        <v>Somerset</v>
      </c>
      <c r="E2027" t="str">
        <f t="shared" si="118"/>
        <v>Somerset</v>
      </c>
    </row>
    <row r="2028" spans="1:5" x14ac:dyDescent="0.2">
      <c r="A2028" t="s">
        <v>2144</v>
      </c>
      <c r="B2028" t="str">
        <f t="shared" si="117"/>
        <v>Clinch</v>
      </c>
      <c r="C2028" t="s">
        <v>3050</v>
      </c>
      <c r="D2028" t="str">
        <f t="shared" si="119"/>
        <v>Clinch</v>
      </c>
      <c r="E2028" t="str">
        <f t="shared" si="118"/>
        <v>Clinch</v>
      </c>
    </row>
    <row r="2029" spans="1:5" x14ac:dyDescent="0.2">
      <c r="A2029" t="s">
        <v>2309</v>
      </c>
      <c r="B2029" t="str">
        <f t="shared" si="117"/>
        <v>Van Buren</v>
      </c>
      <c r="C2029" t="s">
        <v>455</v>
      </c>
      <c r="D2029" t="str">
        <f t="shared" si="119"/>
        <v>Van Buren</v>
      </c>
      <c r="E2029" t="str">
        <f t="shared" si="118"/>
        <v>Van Buren</v>
      </c>
    </row>
    <row r="2030" spans="1:5" x14ac:dyDescent="0.2">
      <c r="A2030" t="s">
        <v>2661</v>
      </c>
      <c r="B2030" t="str">
        <f t="shared" si="117"/>
        <v/>
      </c>
      <c r="D2030" t="str">
        <f t="shared" si="119"/>
        <v>Southampton</v>
      </c>
      <c r="E2030" t="str">
        <f t="shared" si="118"/>
        <v>Southampton</v>
      </c>
    </row>
    <row r="2031" spans="1:5" x14ac:dyDescent="0.2">
      <c r="A2031" t="s">
        <v>1882</v>
      </c>
      <c r="B2031" t="str">
        <f t="shared" si="117"/>
        <v>Southampton</v>
      </c>
      <c r="C2031" t="s">
        <v>2661</v>
      </c>
      <c r="D2031" t="str">
        <f t="shared" si="119"/>
        <v>Southampton</v>
      </c>
      <c r="E2031" t="str">
        <f t="shared" si="118"/>
        <v>Southampton</v>
      </c>
    </row>
    <row r="2032" spans="1:5" x14ac:dyDescent="0.2">
      <c r="A2032" t="s">
        <v>16</v>
      </c>
      <c r="B2032" t="str">
        <f t="shared" si="117"/>
        <v/>
      </c>
      <c r="D2032" t="str">
        <f t="shared" si="119"/>
        <v>Southeast Fairbanks</v>
      </c>
      <c r="E2032" t="str">
        <f t="shared" si="118"/>
        <v>Southeast Fairbanks</v>
      </c>
    </row>
    <row r="2033" spans="1:5" x14ac:dyDescent="0.2">
      <c r="A2033" t="s">
        <v>1656</v>
      </c>
      <c r="B2033" t="str">
        <f t="shared" si="117"/>
        <v/>
      </c>
      <c r="D2033" t="str">
        <f t="shared" si="119"/>
        <v>Spartanburg</v>
      </c>
      <c r="E2033" t="str">
        <f t="shared" si="118"/>
        <v>Spartanburg</v>
      </c>
    </row>
    <row r="2034" spans="1:5" x14ac:dyDescent="0.2">
      <c r="A2034" t="s">
        <v>354</v>
      </c>
      <c r="B2034" t="str">
        <f t="shared" si="117"/>
        <v>Spencer</v>
      </c>
      <c r="D2034" t="str">
        <f t="shared" si="119"/>
        <v>SPENCER</v>
      </c>
      <c r="E2034" t="str">
        <f t="shared" si="118"/>
        <v>Spencer</v>
      </c>
    </row>
    <row r="2035" spans="1:5" x14ac:dyDescent="0.2">
      <c r="A2035" t="s">
        <v>2572</v>
      </c>
      <c r="B2035" t="str">
        <f t="shared" si="117"/>
        <v/>
      </c>
      <c r="D2035" t="str">
        <f t="shared" si="119"/>
        <v>Spink</v>
      </c>
      <c r="E2035" t="str">
        <f t="shared" si="118"/>
        <v>Spink</v>
      </c>
    </row>
    <row r="2036" spans="1:5" x14ac:dyDescent="0.2">
      <c r="A2036" t="s">
        <v>959</v>
      </c>
      <c r="B2036" t="str">
        <f t="shared" si="117"/>
        <v/>
      </c>
      <c r="D2036" t="str">
        <f t="shared" si="119"/>
        <v>Spokane</v>
      </c>
      <c r="E2036" t="str">
        <f t="shared" si="118"/>
        <v>Spokane</v>
      </c>
    </row>
    <row r="2037" spans="1:5" x14ac:dyDescent="0.2">
      <c r="A2037" t="s">
        <v>1949</v>
      </c>
      <c r="B2037" t="str">
        <f t="shared" si="117"/>
        <v/>
      </c>
      <c r="D2037" t="str">
        <f t="shared" si="119"/>
        <v>Spotsylvania</v>
      </c>
      <c r="E2037" t="str">
        <f t="shared" si="118"/>
        <v>Spotsylvania</v>
      </c>
    </row>
    <row r="2038" spans="1:5" x14ac:dyDescent="0.2">
      <c r="A2038" t="s">
        <v>1864</v>
      </c>
      <c r="B2038" t="str">
        <f t="shared" si="117"/>
        <v>Spotsylvania</v>
      </c>
      <c r="C2038" t="s">
        <v>1949</v>
      </c>
      <c r="D2038" t="str">
        <f t="shared" si="119"/>
        <v>Spotsylvania</v>
      </c>
      <c r="E2038" t="str">
        <f t="shared" si="118"/>
        <v>Spotsylvania</v>
      </c>
    </row>
    <row r="2039" spans="1:5" x14ac:dyDescent="0.2">
      <c r="A2039" t="s">
        <v>1848</v>
      </c>
      <c r="B2039" t="str">
        <f t="shared" si="117"/>
        <v>Spotsylvania</v>
      </c>
      <c r="C2039" t="s">
        <v>1949</v>
      </c>
      <c r="D2039" t="str">
        <f t="shared" si="119"/>
        <v>Spotsylvania</v>
      </c>
      <c r="E2039" t="str">
        <f t="shared" si="118"/>
        <v>Spotsylvania</v>
      </c>
    </row>
    <row r="2040" spans="1:5" x14ac:dyDescent="0.2">
      <c r="A2040" t="s">
        <v>1839</v>
      </c>
      <c r="B2040" t="str">
        <f t="shared" si="117"/>
        <v>Spotsylvania</v>
      </c>
      <c r="C2040" t="s">
        <v>1949</v>
      </c>
      <c r="D2040" t="str">
        <f t="shared" si="119"/>
        <v>Spotsylvania</v>
      </c>
      <c r="E2040" t="str">
        <f t="shared" si="118"/>
        <v>Spotsylvania</v>
      </c>
    </row>
    <row r="2041" spans="1:5" x14ac:dyDescent="0.2">
      <c r="A2041" t="s">
        <v>899</v>
      </c>
      <c r="B2041" t="str">
        <f t="shared" si="117"/>
        <v>Spotsylvania</v>
      </c>
      <c r="C2041" t="s">
        <v>1949</v>
      </c>
      <c r="D2041" t="str">
        <f t="shared" si="119"/>
        <v>Spotsylvania</v>
      </c>
      <c r="E2041" t="str">
        <f t="shared" si="118"/>
        <v>Spotsylvania</v>
      </c>
    </row>
    <row r="2042" spans="1:5" x14ac:dyDescent="0.2">
      <c r="A2042" t="s">
        <v>390</v>
      </c>
      <c r="B2042" t="str">
        <f t="shared" si="117"/>
        <v>St. Bernard</v>
      </c>
      <c r="C2042" t="s">
        <v>2244</v>
      </c>
      <c r="D2042" t="str">
        <f t="shared" si="119"/>
        <v>St. Bernard</v>
      </c>
      <c r="E2042" t="str">
        <f t="shared" si="118"/>
        <v>St. Bernard</v>
      </c>
    </row>
    <row r="2043" spans="1:5" x14ac:dyDescent="0.2">
      <c r="A2043" t="s">
        <v>398</v>
      </c>
      <c r="B2043" t="str">
        <f t="shared" si="117"/>
        <v>St. Charles</v>
      </c>
      <c r="C2043" t="s">
        <v>1386</v>
      </c>
      <c r="D2043" t="str">
        <f t="shared" si="119"/>
        <v>ST. CHARLES</v>
      </c>
      <c r="E2043" t="str">
        <f t="shared" si="118"/>
        <v>St. Charles</v>
      </c>
    </row>
    <row r="2044" spans="1:5" x14ac:dyDescent="0.2">
      <c r="A2044" s="3" t="s">
        <v>398</v>
      </c>
      <c r="B2044" t="str">
        <f t="shared" si="117"/>
        <v>St. Charles</v>
      </c>
      <c r="C2044" t="s">
        <v>1386</v>
      </c>
      <c r="D2044" t="str">
        <f t="shared" si="119"/>
        <v>ST. CHARLES</v>
      </c>
      <c r="E2044" t="str">
        <f t="shared" si="118"/>
        <v>St. Charles</v>
      </c>
    </row>
    <row r="2045" spans="1:5" x14ac:dyDescent="0.2">
      <c r="A2045" t="s">
        <v>867</v>
      </c>
      <c r="B2045" t="str">
        <f t="shared" si="117"/>
        <v>St. Clair</v>
      </c>
      <c r="C2045" t="s">
        <v>315</v>
      </c>
      <c r="D2045" t="str">
        <f t="shared" si="119"/>
        <v>St. Clair</v>
      </c>
      <c r="E2045" t="str">
        <f t="shared" si="118"/>
        <v>St. Clair</v>
      </c>
    </row>
    <row r="2046" spans="1:5" x14ac:dyDescent="0.2">
      <c r="A2046" t="s">
        <v>1408</v>
      </c>
      <c r="B2046" t="str">
        <f t="shared" si="117"/>
        <v>St. Clair</v>
      </c>
      <c r="D2046" t="str">
        <f t="shared" si="119"/>
        <v>ST. CLAIR</v>
      </c>
      <c r="E2046" t="str">
        <f t="shared" si="118"/>
        <v>St. Clair</v>
      </c>
    </row>
    <row r="2047" spans="1:5" x14ac:dyDescent="0.2">
      <c r="A2047" t="s">
        <v>975</v>
      </c>
      <c r="B2047" t="str">
        <f t="shared" si="117"/>
        <v>St. Croix</v>
      </c>
      <c r="C2047" t="s">
        <v>2953</v>
      </c>
      <c r="D2047" t="str">
        <f t="shared" si="119"/>
        <v>ST. CROIX</v>
      </c>
      <c r="E2047" t="str">
        <f t="shared" si="118"/>
        <v>St. Croix</v>
      </c>
    </row>
    <row r="2048" spans="1:5" x14ac:dyDescent="0.2">
      <c r="A2048" t="s">
        <v>2354</v>
      </c>
      <c r="B2048" t="str">
        <f t="shared" si="117"/>
        <v>St. Francis</v>
      </c>
      <c r="C2048" t="s">
        <v>2954</v>
      </c>
      <c r="D2048" t="str">
        <f t="shared" si="119"/>
        <v>ST. FRANCIS</v>
      </c>
      <c r="E2048" t="str">
        <f t="shared" si="118"/>
        <v>St. Francis</v>
      </c>
    </row>
    <row r="2049" spans="1:5" x14ac:dyDescent="0.2">
      <c r="A2049" t="s">
        <v>537</v>
      </c>
      <c r="B2049" t="str">
        <f t="shared" si="117"/>
        <v>St. Francois</v>
      </c>
      <c r="C2049" t="s">
        <v>2955</v>
      </c>
      <c r="D2049" t="str">
        <f t="shared" si="119"/>
        <v>ST. FRANCOIS</v>
      </c>
      <c r="E2049" t="str">
        <f t="shared" si="118"/>
        <v>St. Francois</v>
      </c>
    </row>
    <row r="2050" spans="1:5" x14ac:dyDescent="0.2">
      <c r="A2050" t="s">
        <v>58</v>
      </c>
      <c r="B2050" t="str">
        <f t="shared" si="117"/>
        <v>St. James</v>
      </c>
      <c r="C2050" t="s">
        <v>1275</v>
      </c>
      <c r="D2050" t="str">
        <f t="shared" si="119"/>
        <v>St. James</v>
      </c>
      <c r="E2050" t="str">
        <f t="shared" si="118"/>
        <v>St. James</v>
      </c>
    </row>
    <row r="2051" spans="1:5" x14ac:dyDescent="0.2">
      <c r="A2051" t="s">
        <v>1284</v>
      </c>
      <c r="B2051" t="str">
        <f t="shared" si="117"/>
        <v>St. John The Baptist</v>
      </c>
      <c r="C2051" t="s">
        <v>2952</v>
      </c>
      <c r="D2051" t="str">
        <f t="shared" si="119"/>
        <v>St. John the Baptist</v>
      </c>
      <c r="E2051" t="str">
        <f t="shared" si="118"/>
        <v>St. John The Baptist</v>
      </c>
    </row>
    <row r="2052" spans="1:5" x14ac:dyDescent="0.2">
      <c r="A2052" t="s">
        <v>2219</v>
      </c>
      <c r="B2052" t="str">
        <f t="shared" si="117"/>
        <v>St. John The Baptist</v>
      </c>
      <c r="C2052" t="s">
        <v>2952</v>
      </c>
      <c r="D2052" t="str">
        <f t="shared" si="119"/>
        <v>St. John the Baptist</v>
      </c>
      <c r="E2052" t="str">
        <f t="shared" si="118"/>
        <v>St. John The Baptist</v>
      </c>
    </row>
    <row r="2053" spans="1:5" x14ac:dyDescent="0.2">
      <c r="A2053" t="s">
        <v>48</v>
      </c>
      <c r="B2053" t="str">
        <f t="shared" si="117"/>
        <v>St. Johns</v>
      </c>
      <c r="C2053" t="s">
        <v>2956</v>
      </c>
      <c r="D2053" t="str">
        <f t="shared" si="119"/>
        <v>ST. JOHNS</v>
      </c>
      <c r="E2053" t="str">
        <f t="shared" si="118"/>
        <v>St. Johns</v>
      </c>
    </row>
    <row r="2054" spans="1:5" x14ac:dyDescent="0.2">
      <c r="A2054" t="s">
        <v>2788</v>
      </c>
      <c r="B2054" t="str">
        <f t="shared" ref="B2054:B2118" si="120">IF(EXACT(A2054, E2054), "", E2054)</f>
        <v>St. Joseph</v>
      </c>
      <c r="C2054" t="s">
        <v>457</v>
      </c>
      <c r="D2054" t="str">
        <f t="shared" si="119"/>
        <v>St. Joseph</v>
      </c>
      <c r="E2054" t="str">
        <f t="shared" ref="E2054:E2118" si="121">PROPER(D2054)</f>
        <v>St. Joseph</v>
      </c>
    </row>
    <row r="2055" spans="1:5" x14ac:dyDescent="0.2">
      <c r="A2055" t="s">
        <v>1280</v>
      </c>
      <c r="B2055" t="str">
        <f t="shared" si="120"/>
        <v>St. Landry</v>
      </c>
      <c r="C2055" t="s">
        <v>1238</v>
      </c>
      <c r="D2055" t="str">
        <f t="shared" si="119"/>
        <v>St. Landry</v>
      </c>
      <c r="E2055" t="str">
        <f t="shared" si="121"/>
        <v>St. Landry</v>
      </c>
    </row>
    <row r="2056" spans="1:5" x14ac:dyDescent="0.2">
      <c r="A2056" t="s">
        <v>1582</v>
      </c>
      <c r="B2056" t="str">
        <f t="shared" si="120"/>
        <v>St. Lawrence</v>
      </c>
      <c r="C2056" t="s">
        <v>2950</v>
      </c>
      <c r="D2056" t="str">
        <f t="shared" si="119"/>
        <v>St. Lawrence</v>
      </c>
      <c r="E2056" t="str">
        <f t="shared" si="121"/>
        <v>St. Lawrence</v>
      </c>
    </row>
    <row r="2057" spans="1:5" x14ac:dyDescent="0.2">
      <c r="A2057" t="s">
        <v>543</v>
      </c>
      <c r="B2057" t="str">
        <f t="shared" si="120"/>
        <v>St. Louis</v>
      </c>
      <c r="C2057" t="s">
        <v>65</v>
      </c>
      <c r="D2057" t="str">
        <f t="shared" si="119"/>
        <v>St. Louis</v>
      </c>
      <c r="E2057" t="str">
        <f t="shared" si="121"/>
        <v>St. Louis</v>
      </c>
    </row>
    <row r="2058" spans="1:5" x14ac:dyDescent="0.2">
      <c r="A2058" t="s">
        <v>148</v>
      </c>
      <c r="B2058" t="str">
        <f t="shared" si="120"/>
        <v>St. Lucie</v>
      </c>
      <c r="C2058" t="s">
        <v>2073</v>
      </c>
      <c r="D2058" t="str">
        <f t="shared" si="119"/>
        <v>St. Lucie</v>
      </c>
      <c r="E2058" t="str">
        <f t="shared" si="121"/>
        <v>St. Lucie</v>
      </c>
    </row>
    <row r="2059" spans="1:5" x14ac:dyDescent="0.2">
      <c r="A2059" t="s">
        <v>379</v>
      </c>
      <c r="B2059" t="str">
        <f t="shared" si="120"/>
        <v>St. Martin</v>
      </c>
      <c r="C2059" t="s">
        <v>389</v>
      </c>
      <c r="D2059" t="str">
        <f t="shared" si="119"/>
        <v>St. Martin</v>
      </c>
      <c r="E2059" t="str">
        <f t="shared" si="121"/>
        <v>St. Martin</v>
      </c>
    </row>
    <row r="2060" spans="1:5" x14ac:dyDescent="0.2">
      <c r="A2060" t="s">
        <v>382</v>
      </c>
      <c r="B2060" t="str">
        <f t="shared" si="120"/>
        <v>St. Mary</v>
      </c>
      <c r="C2060" t="s">
        <v>63</v>
      </c>
      <c r="D2060" t="str">
        <f t="shared" si="119"/>
        <v>St. Mary</v>
      </c>
      <c r="E2060" t="str">
        <f t="shared" si="121"/>
        <v>St. Mary</v>
      </c>
    </row>
    <row r="2061" spans="1:5" x14ac:dyDescent="0.2">
      <c r="A2061" t="s">
        <v>2290</v>
      </c>
      <c r="B2061" t="str">
        <f t="shared" si="120"/>
        <v>St. Mary'S</v>
      </c>
      <c r="C2061" t="s">
        <v>410</v>
      </c>
      <c r="D2061" t="str">
        <f t="shared" si="119"/>
        <v>St. Mary's</v>
      </c>
      <c r="E2061" t="str">
        <f t="shared" si="121"/>
        <v>St. Mary'S</v>
      </c>
    </row>
    <row r="2062" spans="1:5" x14ac:dyDescent="0.2">
      <c r="A2062" t="s">
        <v>1281</v>
      </c>
      <c r="B2062" t="str">
        <f t="shared" si="120"/>
        <v>St. Tammany</v>
      </c>
      <c r="C2062" t="s">
        <v>2960</v>
      </c>
      <c r="D2062" t="str">
        <f t="shared" si="119"/>
        <v>st. tammany</v>
      </c>
      <c r="E2062" t="str">
        <f t="shared" si="121"/>
        <v>St. Tammany</v>
      </c>
    </row>
    <row r="2063" spans="1:5" x14ac:dyDescent="0.2">
      <c r="A2063" t="s">
        <v>2232</v>
      </c>
      <c r="B2063" t="str">
        <f t="shared" si="120"/>
        <v>St. Tammany</v>
      </c>
      <c r="C2063" t="s">
        <v>2960</v>
      </c>
      <c r="D2063" t="str">
        <f t="shared" si="119"/>
        <v>st. tammany</v>
      </c>
      <c r="E2063" t="str">
        <f t="shared" si="121"/>
        <v>St. Tammany</v>
      </c>
    </row>
    <row r="2064" spans="1:5" x14ac:dyDescent="0.2">
      <c r="A2064" t="s">
        <v>2244</v>
      </c>
      <c r="B2064" t="str">
        <f t="shared" si="120"/>
        <v/>
      </c>
      <c r="D2064" t="str">
        <f t="shared" si="119"/>
        <v>St. Bernard</v>
      </c>
      <c r="E2064" t="str">
        <f t="shared" si="121"/>
        <v>St. Bernard</v>
      </c>
    </row>
    <row r="2065" spans="1:5" x14ac:dyDescent="0.2">
      <c r="A2065" t="s">
        <v>2185</v>
      </c>
      <c r="B2065" t="str">
        <f t="shared" si="120"/>
        <v>St. Bernard</v>
      </c>
      <c r="C2065" t="s">
        <v>2244</v>
      </c>
      <c r="D2065" t="str">
        <f t="shared" si="119"/>
        <v>St. Bernard</v>
      </c>
      <c r="E2065" t="str">
        <f t="shared" si="121"/>
        <v>St. Bernard</v>
      </c>
    </row>
    <row r="2066" spans="1:5" x14ac:dyDescent="0.2">
      <c r="A2066" t="s">
        <v>1386</v>
      </c>
      <c r="B2066" t="str">
        <f t="shared" si="120"/>
        <v>St. Charles</v>
      </c>
      <c r="D2066" t="str">
        <f t="shared" si="119"/>
        <v>ST. CHARLES</v>
      </c>
      <c r="E2066" t="str">
        <f t="shared" si="121"/>
        <v>St. Charles</v>
      </c>
    </row>
    <row r="2067" spans="1:5" x14ac:dyDescent="0.2">
      <c r="A2067" t="s">
        <v>1253</v>
      </c>
      <c r="B2067" t="str">
        <f t="shared" si="120"/>
        <v>St. Charles</v>
      </c>
      <c r="C2067" t="s">
        <v>1386</v>
      </c>
      <c r="D2067" t="str">
        <f t="shared" si="119"/>
        <v>ST. CHARLES</v>
      </c>
      <c r="E2067" t="str">
        <f t="shared" si="121"/>
        <v>St. Charles</v>
      </c>
    </row>
    <row r="2068" spans="1:5" x14ac:dyDescent="0.2">
      <c r="A2068" t="s">
        <v>315</v>
      </c>
      <c r="B2068" t="str">
        <f t="shared" si="120"/>
        <v/>
      </c>
      <c r="D2068" t="str">
        <f t="shared" si="119"/>
        <v>St. Clair</v>
      </c>
      <c r="E2068" t="str">
        <f t="shared" si="121"/>
        <v>St. Clair</v>
      </c>
    </row>
    <row r="2069" spans="1:5" x14ac:dyDescent="0.2">
      <c r="A2069" t="s">
        <v>487</v>
      </c>
      <c r="B2069" t="str">
        <f t="shared" si="120"/>
        <v>St. Clair</v>
      </c>
      <c r="C2069" t="s">
        <v>315</v>
      </c>
      <c r="D2069" t="str">
        <f t="shared" si="119"/>
        <v>St. Clair</v>
      </c>
      <c r="E2069" t="str">
        <f t="shared" si="121"/>
        <v>St. Clair</v>
      </c>
    </row>
    <row r="2070" spans="1:5" x14ac:dyDescent="0.2">
      <c r="A2070" t="s">
        <v>2308</v>
      </c>
      <c r="B2070" t="str">
        <f t="shared" si="120"/>
        <v>St. Clair</v>
      </c>
      <c r="C2070" t="s">
        <v>315</v>
      </c>
      <c r="D2070" t="str">
        <f t="shared" si="119"/>
        <v>St. Clair</v>
      </c>
      <c r="E2070" t="str">
        <f t="shared" si="121"/>
        <v>St. Clair</v>
      </c>
    </row>
    <row r="2071" spans="1:5" x14ac:dyDescent="0.2">
      <c r="A2071" t="s">
        <v>2728</v>
      </c>
      <c r="B2071" t="str">
        <f t="shared" si="120"/>
        <v/>
      </c>
      <c r="D2071" t="str">
        <f t="shared" si="119"/>
        <v>St. Croix</v>
      </c>
      <c r="E2071" t="str">
        <f t="shared" si="121"/>
        <v>St. Croix</v>
      </c>
    </row>
    <row r="2072" spans="1:5" x14ac:dyDescent="0.2">
      <c r="A2072" t="s">
        <v>1275</v>
      </c>
      <c r="B2072" t="str">
        <f t="shared" si="120"/>
        <v/>
      </c>
      <c r="D2072" t="str">
        <f t="shared" si="119"/>
        <v>St. James</v>
      </c>
      <c r="E2072" t="str">
        <f t="shared" si="121"/>
        <v>St. James</v>
      </c>
    </row>
    <row r="2073" spans="1:5" x14ac:dyDescent="0.2">
      <c r="A2073" t="s">
        <v>1247</v>
      </c>
      <c r="B2073" t="str">
        <f t="shared" si="120"/>
        <v>St. James</v>
      </c>
      <c r="C2073" t="s">
        <v>1275</v>
      </c>
      <c r="D2073" t="str">
        <f t="shared" si="119"/>
        <v>St. James</v>
      </c>
      <c r="E2073" t="str">
        <f t="shared" si="121"/>
        <v>St. James</v>
      </c>
    </row>
    <row r="2074" spans="1:5" x14ac:dyDescent="0.2">
      <c r="A2074" t="s">
        <v>1263</v>
      </c>
      <c r="B2074" t="str">
        <f t="shared" si="120"/>
        <v/>
      </c>
      <c r="D2074" t="str">
        <f t="shared" si="119"/>
        <v>St. John</v>
      </c>
      <c r="E2074" t="str">
        <f t="shared" si="121"/>
        <v>St. John</v>
      </c>
    </row>
    <row r="2075" spans="1:5" x14ac:dyDescent="0.2">
      <c r="A2075" t="s">
        <v>1251</v>
      </c>
      <c r="B2075" t="str">
        <f t="shared" si="120"/>
        <v>St. John</v>
      </c>
      <c r="C2075" t="s">
        <v>1263</v>
      </c>
      <c r="D2075" t="str">
        <f t="shared" si="119"/>
        <v>St. John</v>
      </c>
      <c r="E2075" t="str">
        <f t="shared" si="121"/>
        <v>St. John</v>
      </c>
    </row>
    <row r="2076" spans="1:5" x14ac:dyDescent="0.2">
      <c r="A2076" t="s">
        <v>457</v>
      </c>
      <c r="B2076" t="str">
        <f t="shared" si="120"/>
        <v/>
      </c>
      <c r="D2076" t="str">
        <f t="shared" si="119"/>
        <v>St. Joseph</v>
      </c>
      <c r="E2076" t="str">
        <f t="shared" si="121"/>
        <v>St. Joseph</v>
      </c>
    </row>
    <row r="2077" spans="1:5" x14ac:dyDescent="0.2">
      <c r="A2077" t="s">
        <v>2320</v>
      </c>
      <c r="B2077" t="str">
        <f t="shared" si="120"/>
        <v>St. Joseph</v>
      </c>
      <c r="C2077" t="s">
        <v>457</v>
      </c>
      <c r="D2077" t="str">
        <f t="shared" si="119"/>
        <v>St. Joseph</v>
      </c>
      <c r="E2077" t="str">
        <f t="shared" si="121"/>
        <v>St. Joseph</v>
      </c>
    </row>
    <row r="2078" spans="1:5" x14ac:dyDescent="0.2">
      <c r="A2078" t="s">
        <v>1238</v>
      </c>
      <c r="B2078" t="str">
        <f t="shared" si="120"/>
        <v/>
      </c>
      <c r="D2078" t="str">
        <f t="shared" si="119"/>
        <v>St. Landry</v>
      </c>
      <c r="E2078" t="str">
        <f t="shared" si="121"/>
        <v>St. Landry</v>
      </c>
    </row>
    <row r="2079" spans="1:5" x14ac:dyDescent="0.2">
      <c r="A2079" t="s">
        <v>1273</v>
      </c>
      <c r="B2079" t="str">
        <f t="shared" si="120"/>
        <v>St. Landry</v>
      </c>
      <c r="C2079" t="s">
        <v>1238</v>
      </c>
      <c r="D2079" t="str">
        <f t="shared" si="119"/>
        <v>St. Landry</v>
      </c>
      <c r="E2079" t="str">
        <f t="shared" si="121"/>
        <v>St. Landry</v>
      </c>
    </row>
    <row r="2080" spans="1:5" x14ac:dyDescent="0.2">
      <c r="A2080" t="s">
        <v>698</v>
      </c>
      <c r="B2080" t="str">
        <f t="shared" si="120"/>
        <v>St. Lawrence</v>
      </c>
      <c r="D2080" t="str">
        <f t="shared" si="119"/>
        <v>ST. LAWRENCE</v>
      </c>
      <c r="E2080" t="str">
        <f t="shared" si="121"/>
        <v>St. Lawrence</v>
      </c>
    </row>
    <row r="2081" spans="1:5" x14ac:dyDescent="0.2">
      <c r="A2081" t="s">
        <v>65</v>
      </c>
      <c r="B2081" t="str">
        <f t="shared" si="120"/>
        <v/>
      </c>
      <c r="D2081" t="str">
        <f t="shared" si="119"/>
        <v>St. Louis</v>
      </c>
      <c r="E2081" t="str">
        <f t="shared" si="121"/>
        <v>St. Louis</v>
      </c>
    </row>
    <row r="2082" spans="1:5" x14ac:dyDescent="0.2">
      <c r="A2082" t="s">
        <v>2073</v>
      </c>
      <c r="B2082" t="str">
        <f t="shared" si="120"/>
        <v/>
      </c>
      <c r="D2082" t="str">
        <f t="shared" ref="D2082:D2145" si="122">IF(C2082&lt;&gt;"", C2082, A2082)</f>
        <v>St. Lucie</v>
      </c>
      <c r="E2082" t="str">
        <f t="shared" si="121"/>
        <v>St. Lucie</v>
      </c>
    </row>
    <row r="2083" spans="1:5" x14ac:dyDescent="0.2">
      <c r="A2083" t="s">
        <v>389</v>
      </c>
      <c r="B2083" t="str">
        <f t="shared" si="120"/>
        <v/>
      </c>
      <c r="D2083" t="str">
        <f t="shared" si="122"/>
        <v>St. Martin</v>
      </c>
      <c r="E2083" t="str">
        <f t="shared" si="121"/>
        <v>St. Martin</v>
      </c>
    </row>
    <row r="2084" spans="1:5" x14ac:dyDescent="0.2">
      <c r="A2084" t="s">
        <v>1248</v>
      </c>
      <c r="B2084" t="str">
        <f t="shared" si="120"/>
        <v>St. Martin</v>
      </c>
      <c r="C2084" t="s">
        <v>389</v>
      </c>
      <c r="D2084" t="str">
        <f t="shared" si="122"/>
        <v>St. Martin</v>
      </c>
      <c r="E2084" t="str">
        <f t="shared" si="121"/>
        <v>St. Martin</v>
      </c>
    </row>
    <row r="2085" spans="1:5" x14ac:dyDescent="0.2">
      <c r="A2085" t="s">
        <v>1252</v>
      </c>
      <c r="B2085" t="str">
        <f t="shared" si="120"/>
        <v>St. Martin</v>
      </c>
      <c r="C2085" t="s">
        <v>389</v>
      </c>
      <c r="D2085" t="str">
        <f t="shared" si="122"/>
        <v>St. Martin</v>
      </c>
      <c r="E2085" t="str">
        <f t="shared" si="121"/>
        <v>St. Martin</v>
      </c>
    </row>
    <row r="2086" spans="1:5" x14ac:dyDescent="0.2">
      <c r="A2086" t="s">
        <v>63</v>
      </c>
      <c r="B2086" t="str">
        <f t="shared" si="120"/>
        <v/>
      </c>
      <c r="D2086" t="str">
        <f t="shared" si="122"/>
        <v>St. Mary</v>
      </c>
      <c r="E2086" t="str">
        <f t="shared" si="121"/>
        <v>St. Mary</v>
      </c>
    </row>
    <row r="2087" spans="1:5" x14ac:dyDescent="0.2">
      <c r="A2087" t="s">
        <v>1250</v>
      </c>
      <c r="B2087" t="str">
        <f t="shared" si="120"/>
        <v>St. Mary</v>
      </c>
      <c r="C2087" t="s">
        <v>63</v>
      </c>
      <c r="D2087" t="str">
        <f t="shared" si="122"/>
        <v>St. Mary</v>
      </c>
      <c r="E2087" t="str">
        <f t="shared" si="121"/>
        <v>St. Mary</v>
      </c>
    </row>
    <row r="2088" spans="1:5" x14ac:dyDescent="0.2">
      <c r="A2088" t="s">
        <v>410</v>
      </c>
      <c r="D2088" t="str">
        <f t="shared" si="122"/>
        <v>St. Mary's</v>
      </c>
      <c r="E2088" t="str">
        <f t="shared" si="121"/>
        <v>St. Mary'S</v>
      </c>
    </row>
    <row r="2089" spans="1:5" x14ac:dyDescent="0.2">
      <c r="A2089" t="s">
        <v>55</v>
      </c>
      <c r="B2089" t="str">
        <f t="shared" si="120"/>
        <v/>
      </c>
      <c r="D2089" t="str">
        <f t="shared" si="122"/>
        <v>St. Tammany</v>
      </c>
      <c r="E2089" t="str">
        <f t="shared" si="121"/>
        <v>St. Tammany</v>
      </c>
    </row>
    <row r="2090" spans="1:5" x14ac:dyDescent="0.2">
      <c r="A2090" t="s">
        <v>1212</v>
      </c>
      <c r="B2090" t="str">
        <f t="shared" si="120"/>
        <v>St. Tammany</v>
      </c>
      <c r="C2090" t="s">
        <v>55</v>
      </c>
      <c r="D2090" t="str">
        <f t="shared" si="122"/>
        <v>St. Tammany</v>
      </c>
      <c r="E2090" t="str">
        <f t="shared" si="121"/>
        <v>St. Tammany</v>
      </c>
    </row>
    <row r="2091" spans="1:5" x14ac:dyDescent="0.2">
      <c r="A2091" t="s">
        <v>2792</v>
      </c>
      <c r="B2091" t="str">
        <f t="shared" si="120"/>
        <v>St. Bernard</v>
      </c>
      <c r="C2091" t="s">
        <v>2957</v>
      </c>
      <c r="D2091" t="str">
        <f t="shared" si="122"/>
        <v>St. bernard</v>
      </c>
      <c r="E2091" t="str">
        <f t="shared" si="121"/>
        <v>St. Bernard</v>
      </c>
    </row>
    <row r="2092" spans="1:5" x14ac:dyDescent="0.2">
      <c r="A2092" t="s">
        <v>2051</v>
      </c>
      <c r="B2092" t="str">
        <f t="shared" si="120"/>
        <v>St. Clair</v>
      </c>
      <c r="C2092" t="s">
        <v>315</v>
      </c>
      <c r="D2092" t="str">
        <f t="shared" si="122"/>
        <v>St. Clair</v>
      </c>
      <c r="E2092" t="str">
        <f t="shared" si="121"/>
        <v>St. Clair</v>
      </c>
    </row>
    <row r="2093" spans="1:5" x14ac:dyDescent="0.2">
      <c r="A2093" t="s">
        <v>933</v>
      </c>
      <c r="B2093" t="str">
        <f t="shared" si="120"/>
        <v>St. Croix</v>
      </c>
      <c r="C2093" t="s">
        <v>2728</v>
      </c>
      <c r="D2093" t="str">
        <f t="shared" si="122"/>
        <v>St. Croix</v>
      </c>
      <c r="E2093" t="str">
        <f t="shared" si="121"/>
        <v>St. Croix</v>
      </c>
    </row>
    <row r="2094" spans="1:5" x14ac:dyDescent="0.2">
      <c r="A2094" t="s">
        <v>2242</v>
      </c>
      <c r="B2094" t="str">
        <f t="shared" si="120"/>
        <v>St. James</v>
      </c>
      <c r="C2094" t="s">
        <v>1275</v>
      </c>
      <c r="D2094" t="str">
        <f t="shared" si="122"/>
        <v>St. James</v>
      </c>
      <c r="E2094" t="str">
        <f t="shared" si="121"/>
        <v>St. James</v>
      </c>
    </row>
    <row r="2095" spans="1:5" x14ac:dyDescent="0.2">
      <c r="A2095" t="s">
        <v>1957</v>
      </c>
      <c r="B2095" t="str">
        <f t="shared" si="120"/>
        <v>St. John</v>
      </c>
      <c r="C2095" t="s">
        <v>1263</v>
      </c>
      <c r="D2095" t="str">
        <f t="shared" si="122"/>
        <v>St. John</v>
      </c>
      <c r="E2095" t="str">
        <f t="shared" si="121"/>
        <v>St. John</v>
      </c>
    </row>
    <row r="2096" spans="1:5" x14ac:dyDescent="0.2">
      <c r="A2096" t="s">
        <v>2247</v>
      </c>
      <c r="B2096" t="str">
        <f t="shared" si="120"/>
        <v>St. Martin</v>
      </c>
      <c r="C2096" t="s">
        <v>2958</v>
      </c>
      <c r="D2096" t="str">
        <f t="shared" si="122"/>
        <v>ST. MARTIN</v>
      </c>
      <c r="E2096" t="str">
        <f t="shared" si="121"/>
        <v>St. Martin</v>
      </c>
    </row>
    <row r="2097" spans="1:5" x14ac:dyDescent="0.2">
      <c r="A2097" t="s">
        <v>2241</v>
      </c>
      <c r="B2097" t="str">
        <f t="shared" si="120"/>
        <v>St. Mary</v>
      </c>
      <c r="C2097" t="s">
        <v>2959</v>
      </c>
      <c r="D2097" t="str">
        <f t="shared" si="122"/>
        <v>st. mary</v>
      </c>
      <c r="E2097" t="str">
        <f t="shared" si="121"/>
        <v>St. Mary</v>
      </c>
    </row>
    <row r="2098" spans="1:5" x14ac:dyDescent="0.2">
      <c r="A2098" t="s">
        <v>2706</v>
      </c>
      <c r="B2098" t="str">
        <f t="shared" si="120"/>
        <v/>
      </c>
      <c r="D2098" t="str">
        <f t="shared" si="122"/>
        <v>Stafford</v>
      </c>
      <c r="E2098" t="str">
        <f t="shared" si="121"/>
        <v>Stafford</v>
      </c>
    </row>
    <row r="2099" spans="1:5" x14ac:dyDescent="0.2">
      <c r="A2099" t="s">
        <v>1860</v>
      </c>
      <c r="B2099" t="str">
        <f t="shared" si="120"/>
        <v>Stafford</v>
      </c>
      <c r="C2099" t="s">
        <v>2706</v>
      </c>
      <c r="D2099" t="str">
        <f t="shared" si="122"/>
        <v>Stafford</v>
      </c>
      <c r="E2099" t="str">
        <f t="shared" si="121"/>
        <v>Stafford</v>
      </c>
    </row>
    <row r="2100" spans="1:5" x14ac:dyDescent="0.2">
      <c r="A2100" t="s">
        <v>1929</v>
      </c>
      <c r="B2100" t="str">
        <f t="shared" si="120"/>
        <v>Stafford</v>
      </c>
      <c r="C2100" t="s">
        <v>2706</v>
      </c>
      <c r="D2100" t="str">
        <f t="shared" si="122"/>
        <v>Stafford</v>
      </c>
      <c r="E2100" t="str">
        <f t="shared" si="121"/>
        <v>Stafford</v>
      </c>
    </row>
    <row r="2101" spans="1:5" x14ac:dyDescent="0.2">
      <c r="A2101" t="s">
        <v>898</v>
      </c>
      <c r="B2101" t="str">
        <f t="shared" si="120"/>
        <v>Stafford</v>
      </c>
      <c r="C2101" t="s">
        <v>2706</v>
      </c>
      <c r="D2101" t="str">
        <f t="shared" si="122"/>
        <v>Stafford</v>
      </c>
      <c r="E2101" t="str">
        <f t="shared" si="121"/>
        <v>Stafford</v>
      </c>
    </row>
    <row r="2102" spans="1:5" x14ac:dyDescent="0.2">
      <c r="A2102" t="s">
        <v>1394</v>
      </c>
      <c r="B2102" t="str">
        <f t="shared" si="120"/>
        <v>Stanly</v>
      </c>
      <c r="C2102" t="s">
        <v>2420</v>
      </c>
      <c r="D2102" t="str">
        <f t="shared" si="122"/>
        <v>Stanly</v>
      </c>
      <c r="E2102" t="str">
        <f t="shared" si="121"/>
        <v>Stanly</v>
      </c>
    </row>
    <row r="2103" spans="1:5" x14ac:dyDescent="0.2">
      <c r="A2103" t="s">
        <v>1667</v>
      </c>
      <c r="B2103" t="str">
        <f t="shared" si="120"/>
        <v>Stanley</v>
      </c>
      <c r="D2103" t="str">
        <f t="shared" si="122"/>
        <v>STANLEY</v>
      </c>
      <c r="E2103" t="str">
        <f t="shared" si="121"/>
        <v>Stanley</v>
      </c>
    </row>
    <row r="2104" spans="1:5" x14ac:dyDescent="0.2">
      <c r="A2104" t="s">
        <v>576</v>
      </c>
      <c r="B2104" t="str">
        <f t="shared" si="120"/>
        <v>Stanly</v>
      </c>
      <c r="D2104" t="str">
        <f t="shared" si="122"/>
        <v>STANLY</v>
      </c>
      <c r="E2104" t="str">
        <f t="shared" si="121"/>
        <v>Stanly</v>
      </c>
    </row>
    <row r="2105" spans="1:5" x14ac:dyDescent="0.2">
      <c r="A2105" t="s">
        <v>607</v>
      </c>
      <c r="B2105" t="str">
        <f t="shared" si="120"/>
        <v/>
      </c>
      <c r="D2105" t="str">
        <f t="shared" si="122"/>
        <v>Stark</v>
      </c>
      <c r="E2105" t="str">
        <f t="shared" si="121"/>
        <v>Stark</v>
      </c>
    </row>
    <row r="2106" spans="1:5" x14ac:dyDescent="0.2">
      <c r="A2106" t="s">
        <v>333</v>
      </c>
      <c r="B2106" t="str">
        <f t="shared" si="120"/>
        <v/>
      </c>
      <c r="D2106" t="str">
        <f t="shared" si="122"/>
        <v>Starke</v>
      </c>
      <c r="E2106" t="str">
        <f t="shared" si="121"/>
        <v>Starke</v>
      </c>
    </row>
    <row r="2107" spans="1:5" x14ac:dyDescent="0.2">
      <c r="A2107" t="s">
        <v>67</v>
      </c>
      <c r="B2107" t="str">
        <f t="shared" si="120"/>
        <v/>
      </c>
      <c r="D2107" t="str">
        <f t="shared" si="122"/>
        <v>Stearns</v>
      </c>
      <c r="E2107" t="str">
        <f t="shared" si="121"/>
        <v>Stearns</v>
      </c>
    </row>
    <row r="2108" spans="1:5" x14ac:dyDescent="0.2">
      <c r="A2108" t="s">
        <v>520</v>
      </c>
      <c r="B2108" t="str">
        <f t="shared" si="120"/>
        <v/>
      </c>
      <c r="D2108" t="str">
        <f t="shared" si="122"/>
        <v>Steele</v>
      </c>
      <c r="E2108" t="str">
        <f t="shared" si="121"/>
        <v>Steele</v>
      </c>
    </row>
    <row r="2109" spans="1:5" x14ac:dyDescent="0.2">
      <c r="A2109" t="s">
        <v>2133</v>
      </c>
      <c r="B2109" t="str">
        <f t="shared" si="120"/>
        <v>Stephens</v>
      </c>
      <c r="D2109" t="str">
        <f t="shared" si="122"/>
        <v>STEPHENS</v>
      </c>
      <c r="E2109" t="str">
        <f t="shared" si="121"/>
        <v>Stephens</v>
      </c>
    </row>
    <row r="2110" spans="1:5" x14ac:dyDescent="0.2">
      <c r="A2110" t="s">
        <v>1172</v>
      </c>
      <c r="B2110" t="str">
        <f t="shared" si="120"/>
        <v/>
      </c>
      <c r="D2110" t="str">
        <f t="shared" si="122"/>
        <v>Stephenson</v>
      </c>
      <c r="E2110" t="str">
        <f t="shared" si="121"/>
        <v>Stephenson</v>
      </c>
    </row>
    <row r="2111" spans="1:5" x14ac:dyDescent="0.2">
      <c r="A2111" t="s">
        <v>323</v>
      </c>
      <c r="B2111" t="str">
        <f t="shared" si="120"/>
        <v/>
      </c>
      <c r="D2111" t="str">
        <f t="shared" si="122"/>
        <v>Steuben</v>
      </c>
      <c r="E2111" t="str">
        <f t="shared" si="121"/>
        <v>Steuben</v>
      </c>
    </row>
    <row r="2112" spans="1:5" x14ac:dyDescent="0.2">
      <c r="A2112" t="s">
        <v>948</v>
      </c>
      <c r="B2112" t="str">
        <f t="shared" si="120"/>
        <v/>
      </c>
      <c r="D2112" t="str">
        <f t="shared" si="122"/>
        <v>Stevens</v>
      </c>
      <c r="E2112" t="str">
        <f t="shared" si="121"/>
        <v>Stevens</v>
      </c>
    </row>
    <row r="2113" spans="1:5" x14ac:dyDescent="0.2">
      <c r="A2113" t="s">
        <v>201</v>
      </c>
      <c r="B2113" t="str">
        <f t="shared" si="120"/>
        <v/>
      </c>
      <c r="D2113" t="str">
        <f t="shared" si="122"/>
        <v>Stewart</v>
      </c>
      <c r="E2113" t="str">
        <f t="shared" si="121"/>
        <v>Stewart</v>
      </c>
    </row>
    <row r="2114" spans="1:5" x14ac:dyDescent="0.2">
      <c r="A2114" t="s">
        <v>786</v>
      </c>
      <c r="B2114" t="str">
        <f t="shared" si="120"/>
        <v>Stewart</v>
      </c>
      <c r="D2114" t="str">
        <f t="shared" si="122"/>
        <v>STEWART</v>
      </c>
      <c r="E2114" t="str">
        <f t="shared" si="121"/>
        <v>Stewart</v>
      </c>
    </row>
    <row r="2115" spans="1:5" x14ac:dyDescent="0.2">
      <c r="A2115" t="s">
        <v>565</v>
      </c>
      <c r="B2115" t="str">
        <f t="shared" si="120"/>
        <v/>
      </c>
      <c r="D2115" t="str">
        <f t="shared" si="122"/>
        <v>Stillwater</v>
      </c>
      <c r="E2115" t="str">
        <f t="shared" si="121"/>
        <v>Stillwater</v>
      </c>
    </row>
    <row r="2116" spans="1:5" x14ac:dyDescent="0.2">
      <c r="A2116" t="s">
        <v>1391</v>
      </c>
      <c r="B2116" t="str">
        <f t="shared" si="120"/>
        <v>Stillwater</v>
      </c>
      <c r="C2116" t="s">
        <v>565</v>
      </c>
      <c r="D2116" t="str">
        <f t="shared" si="122"/>
        <v>Stillwater</v>
      </c>
      <c r="E2116" t="str">
        <f t="shared" si="121"/>
        <v>Stillwater</v>
      </c>
    </row>
    <row r="2117" spans="1:5" x14ac:dyDescent="0.2">
      <c r="A2117" t="s">
        <v>1506</v>
      </c>
      <c r="B2117" t="str">
        <f t="shared" si="120"/>
        <v>Stokes</v>
      </c>
      <c r="C2117" t="s">
        <v>1469</v>
      </c>
      <c r="D2117" t="str">
        <f t="shared" si="122"/>
        <v>STOKES</v>
      </c>
      <c r="E2117" t="str">
        <f t="shared" si="121"/>
        <v>Stokes</v>
      </c>
    </row>
    <row r="2118" spans="1:5" x14ac:dyDescent="0.2">
      <c r="A2118" t="s">
        <v>1469</v>
      </c>
      <c r="B2118" t="str">
        <f t="shared" si="120"/>
        <v>Stokes</v>
      </c>
      <c r="D2118" t="str">
        <f t="shared" si="122"/>
        <v>STOKES</v>
      </c>
      <c r="E2118" t="str">
        <f t="shared" si="121"/>
        <v>Stokes</v>
      </c>
    </row>
    <row r="2119" spans="1:5" x14ac:dyDescent="0.2">
      <c r="A2119" t="s">
        <v>535</v>
      </c>
      <c r="B2119" t="str">
        <f t="shared" ref="B2119:B2188" si="123">IF(EXACT(A2119, E2119), "", E2119)</f>
        <v>Stone</v>
      </c>
      <c r="D2119" t="str">
        <f t="shared" si="122"/>
        <v>STONE</v>
      </c>
      <c r="E2119" t="str">
        <f t="shared" ref="E2119:E2188" si="124">PROPER(D2119)</f>
        <v>Stone</v>
      </c>
    </row>
    <row r="2120" spans="1:5" x14ac:dyDescent="0.2">
      <c r="A2120" t="s">
        <v>2157</v>
      </c>
      <c r="B2120" t="str">
        <f t="shared" si="123"/>
        <v>Story</v>
      </c>
      <c r="D2120" t="str">
        <f t="shared" si="122"/>
        <v>STORY</v>
      </c>
      <c r="E2120" t="str">
        <f t="shared" si="124"/>
        <v>Story</v>
      </c>
    </row>
    <row r="2121" spans="1:5" x14ac:dyDescent="0.2">
      <c r="A2121" t="s">
        <v>625</v>
      </c>
      <c r="B2121" t="str">
        <f t="shared" si="123"/>
        <v/>
      </c>
      <c r="D2121" t="str">
        <f t="shared" si="122"/>
        <v>Strafford</v>
      </c>
      <c r="E2121" t="str">
        <f t="shared" si="124"/>
        <v>Strafford</v>
      </c>
    </row>
    <row r="2122" spans="1:5" x14ac:dyDescent="0.2">
      <c r="A2122" t="s">
        <v>2458</v>
      </c>
      <c r="B2122" t="str">
        <f t="shared" si="123"/>
        <v/>
      </c>
      <c r="D2122" t="str">
        <f t="shared" si="122"/>
        <v>Stutsman</v>
      </c>
      <c r="E2122" t="str">
        <f t="shared" si="124"/>
        <v>Stutsman</v>
      </c>
    </row>
    <row r="2123" spans="1:5" x14ac:dyDescent="0.2">
      <c r="A2123" t="s">
        <v>2013</v>
      </c>
      <c r="B2123" t="str">
        <f t="shared" si="123"/>
        <v>Sublette</v>
      </c>
      <c r="D2123" t="str">
        <f t="shared" si="122"/>
        <v>SUBLETTE</v>
      </c>
      <c r="E2123" t="str">
        <f t="shared" si="124"/>
        <v>Sublette</v>
      </c>
    </row>
    <row r="2124" spans="1:5" x14ac:dyDescent="0.2">
      <c r="A2124" t="s">
        <v>2550</v>
      </c>
      <c r="B2124" t="str">
        <f t="shared" si="123"/>
        <v>Suffolk</v>
      </c>
      <c r="C2124" t="s">
        <v>641</v>
      </c>
      <c r="D2124" t="str">
        <f t="shared" si="122"/>
        <v>SUFFOLK</v>
      </c>
      <c r="E2124" t="str">
        <f t="shared" si="124"/>
        <v>Suffolk</v>
      </c>
    </row>
    <row r="2125" spans="1:5" x14ac:dyDescent="0.2">
      <c r="A2125" t="s">
        <v>641</v>
      </c>
      <c r="B2125" t="str">
        <f t="shared" si="123"/>
        <v>Suffolk</v>
      </c>
      <c r="D2125" t="str">
        <f t="shared" si="122"/>
        <v>SUFFOLK</v>
      </c>
      <c r="E2125" t="str">
        <f t="shared" si="124"/>
        <v>Suffolk</v>
      </c>
    </row>
    <row r="2126" spans="1:5" x14ac:dyDescent="0.2">
      <c r="A2126" t="s">
        <v>1919</v>
      </c>
      <c r="B2126" t="str">
        <f t="shared" si="123"/>
        <v>Suffolk</v>
      </c>
      <c r="C2126" t="s">
        <v>641</v>
      </c>
      <c r="D2126" t="str">
        <f t="shared" si="122"/>
        <v>SUFFOLK</v>
      </c>
      <c r="E2126" t="str">
        <f t="shared" si="124"/>
        <v>Suffolk</v>
      </c>
    </row>
    <row r="2127" spans="1:5" x14ac:dyDescent="0.2">
      <c r="A2127" t="s">
        <v>2677</v>
      </c>
      <c r="B2127" t="str">
        <f t="shared" si="123"/>
        <v>Suffolk</v>
      </c>
      <c r="C2127" t="s">
        <v>641</v>
      </c>
      <c r="D2127" t="str">
        <f t="shared" si="122"/>
        <v>SUFFOLK</v>
      </c>
      <c r="E2127" t="str">
        <f t="shared" si="124"/>
        <v>Suffolk</v>
      </c>
    </row>
    <row r="2128" spans="1:5" x14ac:dyDescent="0.2">
      <c r="A2128" t="s">
        <v>630</v>
      </c>
      <c r="B2128" t="str">
        <f t="shared" si="123"/>
        <v/>
      </c>
      <c r="D2128" t="str">
        <f t="shared" si="122"/>
        <v>Sullivan</v>
      </c>
      <c r="E2128" t="str">
        <f t="shared" si="124"/>
        <v>Sullivan</v>
      </c>
    </row>
    <row r="2129" spans="1:5" x14ac:dyDescent="0.2">
      <c r="A2129" t="s">
        <v>699</v>
      </c>
      <c r="B2129" t="str">
        <f t="shared" si="123"/>
        <v>Sullivan</v>
      </c>
      <c r="D2129" t="str">
        <f t="shared" si="122"/>
        <v>SULLIVAN</v>
      </c>
      <c r="E2129" t="str">
        <f t="shared" si="124"/>
        <v>Sullivan</v>
      </c>
    </row>
    <row r="2130" spans="1:5" x14ac:dyDescent="0.2">
      <c r="A2130" t="s">
        <v>2573</v>
      </c>
      <c r="B2130" t="str">
        <f t="shared" si="123"/>
        <v>Sully</v>
      </c>
      <c r="D2130" t="str">
        <f t="shared" si="122"/>
        <v>SULLY</v>
      </c>
      <c r="E2130" t="str">
        <f t="shared" si="124"/>
        <v>Sully</v>
      </c>
    </row>
    <row r="2131" spans="1:5" x14ac:dyDescent="0.2">
      <c r="A2131" t="s">
        <v>999</v>
      </c>
      <c r="B2131" t="str">
        <f t="shared" si="123"/>
        <v>Summers</v>
      </c>
      <c r="D2131" t="str">
        <f t="shared" si="122"/>
        <v>SUMMERS</v>
      </c>
      <c r="E2131" t="str">
        <f t="shared" si="124"/>
        <v>Summers</v>
      </c>
    </row>
    <row r="2132" spans="1:5" x14ac:dyDescent="0.2">
      <c r="A2132" t="s">
        <v>872</v>
      </c>
      <c r="B2132" t="str">
        <f t="shared" si="123"/>
        <v>Summit</v>
      </c>
      <c r="D2132" t="str">
        <f t="shared" si="122"/>
        <v>SUMMIT</v>
      </c>
      <c r="E2132" t="str">
        <f t="shared" si="124"/>
        <v>Summit</v>
      </c>
    </row>
    <row r="2133" spans="1:5" x14ac:dyDescent="0.2">
      <c r="A2133" t="s">
        <v>788</v>
      </c>
      <c r="B2133" t="str">
        <f t="shared" si="123"/>
        <v>Sumner</v>
      </c>
      <c r="D2133" t="str">
        <f t="shared" si="122"/>
        <v>SUMNER</v>
      </c>
      <c r="E2133" t="str">
        <f t="shared" si="124"/>
        <v>Sumner</v>
      </c>
    </row>
    <row r="2134" spans="1:5" x14ac:dyDescent="0.2">
      <c r="A2134" t="s">
        <v>770</v>
      </c>
      <c r="B2134" t="str">
        <f t="shared" si="123"/>
        <v/>
      </c>
      <c r="D2134" t="str">
        <f t="shared" si="122"/>
        <v>Sumter</v>
      </c>
      <c r="E2134" t="str">
        <f t="shared" si="124"/>
        <v>Sumter</v>
      </c>
    </row>
    <row r="2135" spans="1:5" x14ac:dyDescent="0.2">
      <c r="A2135" t="s">
        <v>1093</v>
      </c>
      <c r="B2135" t="str">
        <f t="shared" si="123"/>
        <v>Sumter</v>
      </c>
      <c r="D2135" t="str">
        <f t="shared" si="122"/>
        <v>SUMTER</v>
      </c>
      <c r="E2135" t="str">
        <f t="shared" si="124"/>
        <v>Sumter</v>
      </c>
    </row>
    <row r="2136" spans="1:5" x14ac:dyDescent="0.2">
      <c r="A2136" t="s">
        <v>2663</v>
      </c>
      <c r="B2136" t="str">
        <f t="shared" si="123"/>
        <v/>
      </c>
      <c r="D2136" t="str">
        <f t="shared" si="122"/>
        <v>Surry</v>
      </c>
      <c r="E2136" t="str">
        <f t="shared" si="124"/>
        <v>Surry</v>
      </c>
    </row>
    <row r="2137" spans="1:5" x14ac:dyDescent="0.2">
      <c r="A2137" t="s">
        <v>1856</v>
      </c>
      <c r="B2137" t="str">
        <f t="shared" si="123"/>
        <v>Surry</v>
      </c>
      <c r="C2137" t="s">
        <v>2663</v>
      </c>
      <c r="D2137" t="str">
        <f t="shared" si="122"/>
        <v>Surry</v>
      </c>
      <c r="E2137" t="str">
        <f t="shared" si="124"/>
        <v>Surry</v>
      </c>
    </row>
    <row r="2138" spans="1:5" x14ac:dyDescent="0.2">
      <c r="A2138" t="s">
        <v>1939</v>
      </c>
      <c r="B2138" t="str">
        <f t="shared" si="123"/>
        <v>Surry</v>
      </c>
      <c r="C2138" t="s">
        <v>2663</v>
      </c>
      <c r="D2138" t="str">
        <f t="shared" si="122"/>
        <v>Surry</v>
      </c>
      <c r="E2138" t="str">
        <f t="shared" si="124"/>
        <v>Surry</v>
      </c>
    </row>
    <row r="2139" spans="1:5" x14ac:dyDescent="0.2">
      <c r="A2139" t="s">
        <v>2657</v>
      </c>
      <c r="B2139" t="str">
        <f t="shared" si="123"/>
        <v>Surry</v>
      </c>
      <c r="C2139" t="s">
        <v>2663</v>
      </c>
      <c r="D2139" t="str">
        <f t="shared" si="122"/>
        <v>Surry</v>
      </c>
      <c r="E2139" t="str">
        <f t="shared" si="124"/>
        <v>Surry</v>
      </c>
    </row>
    <row r="2140" spans="1:5" x14ac:dyDescent="0.2">
      <c r="A2140" t="s">
        <v>2533</v>
      </c>
      <c r="B2140" t="str">
        <f t="shared" si="123"/>
        <v/>
      </c>
      <c r="D2140" t="str">
        <f t="shared" si="122"/>
        <v>Susquehanna</v>
      </c>
      <c r="E2140" t="str">
        <f t="shared" si="124"/>
        <v>Susquehanna</v>
      </c>
    </row>
    <row r="2141" spans="1:5" x14ac:dyDescent="0.2">
      <c r="A2141" t="s">
        <v>144</v>
      </c>
      <c r="B2141" t="str">
        <f t="shared" si="123"/>
        <v/>
      </c>
      <c r="D2141" t="str">
        <f t="shared" si="122"/>
        <v>Sussex</v>
      </c>
      <c r="E2141" t="str">
        <f t="shared" si="124"/>
        <v>Sussex</v>
      </c>
    </row>
    <row r="2142" spans="1:5" x14ac:dyDescent="0.2">
      <c r="A2142" t="s">
        <v>146</v>
      </c>
      <c r="B2142" t="str">
        <f t="shared" si="123"/>
        <v>Sussex</v>
      </c>
      <c r="D2142" t="str">
        <f t="shared" si="122"/>
        <v>SUSSEX</v>
      </c>
      <c r="E2142" t="str">
        <f t="shared" si="124"/>
        <v>Sussex</v>
      </c>
    </row>
    <row r="2143" spans="1:5" x14ac:dyDescent="0.2">
      <c r="A2143" t="s">
        <v>2105</v>
      </c>
      <c r="B2143" t="str">
        <f t="shared" si="123"/>
        <v>Sussex</v>
      </c>
      <c r="C2143" t="s">
        <v>144</v>
      </c>
      <c r="D2143" t="str">
        <f t="shared" si="122"/>
        <v>Sussex</v>
      </c>
      <c r="E2143" t="str">
        <f t="shared" si="124"/>
        <v>Sussex</v>
      </c>
    </row>
    <row r="2144" spans="1:5" x14ac:dyDescent="0.2">
      <c r="A2144" t="s">
        <v>2107</v>
      </c>
      <c r="B2144" t="str">
        <f t="shared" si="123"/>
        <v>Sussex</v>
      </c>
      <c r="C2144" t="s">
        <v>144</v>
      </c>
      <c r="D2144" t="str">
        <f t="shared" si="122"/>
        <v>Sussex</v>
      </c>
      <c r="E2144" t="str">
        <f t="shared" si="124"/>
        <v>Sussex</v>
      </c>
    </row>
    <row r="2145" spans="1:5" x14ac:dyDescent="0.2">
      <c r="A2145" t="s">
        <v>1087</v>
      </c>
      <c r="B2145" t="str">
        <f t="shared" si="123"/>
        <v>Sussex</v>
      </c>
      <c r="C2145" t="s">
        <v>144</v>
      </c>
      <c r="D2145" t="str">
        <f t="shared" si="122"/>
        <v>Sussex</v>
      </c>
      <c r="E2145" t="str">
        <f t="shared" si="124"/>
        <v>Sussex</v>
      </c>
    </row>
    <row r="2146" spans="1:5" x14ac:dyDescent="0.2">
      <c r="A2146" t="s">
        <v>178</v>
      </c>
      <c r="B2146" t="str">
        <f t="shared" si="123"/>
        <v>Suwannee</v>
      </c>
      <c r="D2146" t="str">
        <f t="shared" ref="D2146:D2209" si="125">IF(C2146&lt;&gt;"", C2146, A2146)</f>
        <v>SUWANNEE</v>
      </c>
      <c r="E2146" t="str">
        <f t="shared" si="124"/>
        <v>Suwannee</v>
      </c>
    </row>
    <row r="2147" spans="1:5" x14ac:dyDescent="0.2">
      <c r="A2147" t="s">
        <v>1508</v>
      </c>
      <c r="B2147" t="str">
        <f t="shared" si="123"/>
        <v>Swain</v>
      </c>
      <c r="D2147" t="str">
        <f t="shared" si="125"/>
        <v>SWAIN</v>
      </c>
      <c r="E2147" t="str">
        <f t="shared" si="124"/>
        <v>Swain</v>
      </c>
    </row>
    <row r="2148" spans="1:5" x14ac:dyDescent="0.2">
      <c r="A2148" t="s">
        <v>2400</v>
      </c>
      <c r="B2148" t="str">
        <f t="shared" si="123"/>
        <v>Sweet Grass</v>
      </c>
      <c r="D2148" t="str">
        <f t="shared" si="125"/>
        <v>SWEET GRASS</v>
      </c>
      <c r="E2148" t="str">
        <f t="shared" si="124"/>
        <v>Sweet Grass</v>
      </c>
    </row>
    <row r="2149" spans="1:5" x14ac:dyDescent="0.2">
      <c r="A2149" t="s">
        <v>1437</v>
      </c>
      <c r="B2149" t="str">
        <f t="shared" si="123"/>
        <v>Sweet Grass</v>
      </c>
      <c r="C2149" t="s">
        <v>2400</v>
      </c>
      <c r="D2149" t="str">
        <f t="shared" si="125"/>
        <v>SWEET GRASS</v>
      </c>
      <c r="E2149" t="str">
        <f t="shared" si="124"/>
        <v>Sweet Grass</v>
      </c>
    </row>
    <row r="2150" spans="1:5" x14ac:dyDescent="0.2">
      <c r="A2150" t="s">
        <v>1000</v>
      </c>
      <c r="B2150" t="str">
        <f t="shared" si="123"/>
        <v>Sweetwater</v>
      </c>
      <c r="D2150" t="str">
        <f t="shared" si="125"/>
        <v>SWEETWATER</v>
      </c>
      <c r="E2150" t="str">
        <f t="shared" si="124"/>
        <v>Sweetwater</v>
      </c>
    </row>
    <row r="2151" spans="1:5" x14ac:dyDescent="0.2">
      <c r="A2151" t="s">
        <v>2347</v>
      </c>
      <c r="B2151" t="str">
        <f t="shared" si="123"/>
        <v/>
      </c>
      <c r="D2151" t="str">
        <f t="shared" si="125"/>
        <v>Swift</v>
      </c>
      <c r="E2151" t="str">
        <f t="shared" si="124"/>
        <v>Swift</v>
      </c>
    </row>
    <row r="2152" spans="1:5" x14ac:dyDescent="0.2">
      <c r="A2152" t="s">
        <v>1185</v>
      </c>
      <c r="B2152" t="str">
        <f t="shared" si="123"/>
        <v/>
      </c>
      <c r="D2152" t="str">
        <f t="shared" si="125"/>
        <v>Switzerland</v>
      </c>
      <c r="E2152" t="str">
        <f t="shared" si="124"/>
        <v>Switzerland</v>
      </c>
    </row>
    <row r="2153" spans="1:5" x14ac:dyDescent="0.2">
      <c r="A2153" t="s">
        <v>418</v>
      </c>
      <c r="B2153" t="str">
        <f t="shared" si="123"/>
        <v>Talbot</v>
      </c>
      <c r="C2153" t="s">
        <v>1317</v>
      </c>
      <c r="D2153" t="str">
        <f t="shared" si="125"/>
        <v>Talbot</v>
      </c>
      <c r="E2153" t="str">
        <f t="shared" si="124"/>
        <v>Talbot</v>
      </c>
    </row>
    <row r="2154" spans="1:5" x14ac:dyDescent="0.2">
      <c r="A2154" t="s">
        <v>1299</v>
      </c>
      <c r="B2154" t="str">
        <f t="shared" si="123"/>
        <v>Talbot</v>
      </c>
      <c r="C2154" t="s">
        <v>1317</v>
      </c>
      <c r="D2154" t="str">
        <f t="shared" si="125"/>
        <v>Talbot</v>
      </c>
      <c r="E2154" t="str">
        <f t="shared" si="124"/>
        <v>Talbot</v>
      </c>
    </row>
    <row r="2155" spans="1:5" x14ac:dyDescent="0.2">
      <c r="A2155" t="s">
        <v>1317</v>
      </c>
      <c r="B2155" t="str">
        <f t="shared" si="123"/>
        <v/>
      </c>
      <c r="D2155" t="str">
        <f t="shared" si="125"/>
        <v>Talbot</v>
      </c>
      <c r="E2155" t="str">
        <f t="shared" si="124"/>
        <v>Talbot</v>
      </c>
    </row>
    <row r="2156" spans="1:5" x14ac:dyDescent="0.2">
      <c r="A2156" t="s">
        <v>1028</v>
      </c>
      <c r="B2156" t="str">
        <f t="shared" si="123"/>
        <v>Talladega</v>
      </c>
      <c r="D2156" t="str">
        <f t="shared" si="125"/>
        <v>TALLADEGA</v>
      </c>
      <c r="E2156" t="str">
        <f t="shared" si="124"/>
        <v>Talladega</v>
      </c>
    </row>
    <row r="2157" spans="1:5" x14ac:dyDescent="0.2">
      <c r="A2157" t="s">
        <v>1424</v>
      </c>
      <c r="B2157" t="str">
        <f t="shared" si="123"/>
        <v/>
      </c>
      <c r="D2157" t="str">
        <f t="shared" si="125"/>
        <v>Tallahatchie</v>
      </c>
      <c r="E2157" t="str">
        <f t="shared" si="124"/>
        <v>Tallahatchie</v>
      </c>
    </row>
    <row r="2158" spans="1:5" x14ac:dyDescent="0.2">
      <c r="A2158" t="s">
        <v>35</v>
      </c>
      <c r="B2158" t="str">
        <f t="shared" si="123"/>
        <v>Tallapoosa</v>
      </c>
      <c r="D2158" t="str">
        <f t="shared" si="125"/>
        <v>TALLAPOOSA</v>
      </c>
      <c r="E2158" t="str">
        <f t="shared" si="124"/>
        <v>Tallapoosa</v>
      </c>
    </row>
    <row r="2159" spans="1:5" x14ac:dyDescent="0.2">
      <c r="A2159" t="s">
        <v>2170</v>
      </c>
      <c r="B2159" t="str">
        <f t="shared" si="123"/>
        <v/>
      </c>
      <c r="D2159" t="str">
        <f t="shared" si="125"/>
        <v>Tama</v>
      </c>
      <c r="E2159" t="str">
        <f t="shared" si="124"/>
        <v>Tama</v>
      </c>
    </row>
    <row r="2160" spans="1:5" x14ac:dyDescent="0.2">
      <c r="A2160" t="s">
        <v>531</v>
      </c>
      <c r="B2160" t="str">
        <f t="shared" si="123"/>
        <v>Taney</v>
      </c>
      <c r="D2160" t="str">
        <f t="shared" si="125"/>
        <v>TANEY</v>
      </c>
      <c r="E2160" t="str">
        <f t="shared" si="124"/>
        <v>Taney</v>
      </c>
    </row>
    <row r="2161" spans="1:5" x14ac:dyDescent="0.2">
      <c r="A2161" t="s">
        <v>383</v>
      </c>
      <c r="B2161" t="str">
        <f t="shared" si="123"/>
        <v>Tangipahoa</v>
      </c>
      <c r="D2161" t="str">
        <f t="shared" si="125"/>
        <v>TANGIPAHOA</v>
      </c>
      <c r="E2161" t="str">
        <f t="shared" si="124"/>
        <v>Tangipahoa</v>
      </c>
    </row>
    <row r="2162" spans="1:5" x14ac:dyDescent="0.2">
      <c r="A2162" t="s">
        <v>1268</v>
      </c>
      <c r="B2162" t="str">
        <f t="shared" si="123"/>
        <v>Tangipahoa</v>
      </c>
      <c r="C2162" t="s">
        <v>383</v>
      </c>
      <c r="D2162" t="str">
        <f t="shared" si="125"/>
        <v>TANGIPAHOA</v>
      </c>
      <c r="E2162" t="str">
        <f t="shared" si="124"/>
        <v>Tangipahoa</v>
      </c>
    </row>
    <row r="2163" spans="1:5" x14ac:dyDescent="0.2">
      <c r="A2163" t="s">
        <v>673</v>
      </c>
      <c r="B2163" t="str">
        <f t="shared" si="123"/>
        <v/>
      </c>
      <c r="D2163" t="str">
        <f t="shared" si="125"/>
        <v>Taos</v>
      </c>
      <c r="E2163" t="str">
        <f t="shared" si="124"/>
        <v>Taos</v>
      </c>
    </row>
    <row r="2164" spans="1:5" x14ac:dyDescent="0.2">
      <c r="A2164" t="s">
        <v>810</v>
      </c>
      <c r="B2164" t="str">
        <f t="shared" si="123"/>
        <v>Tarrant</v>
      </c>
      <c r="D2164" t="str">
        <f t="shared" si="125"/>
        <v>TARRANT</v>
      </c>
      <c r="E2164" t="str">
        <f t="shared" si="124"/>
        <v>Tarrant</v>
      </c>
    </row>
    <row r="2165" spans="1:5" x14ac:dyDescent="0.2">
      <c r="A2165" t="s">
        <v>560</v>
      </c>
      <c r="B2165" t="str">
        <f t="shared" si="123"/>
        <v>Tate</v>
      </c>
      <c r="D2165" t="str">
        <f t="shared" si="125"/>
        <v>TATE</v>
      </c>
      <c r="E2165" t="str">
        <f t="shared" si="124"/>
        <v>Tate</v>
      </c>
    </row>
    <row r="2166" spans="1:5" x14ac:dyDescent="0.2">
      <c r="A2166" t="s">
        <v>2121</v>
      </c>
      <c r="B2166" t="str">
        <f t="shared" si="123"/>
        <v>Tattnall</v>
      </c>
      <c r="D2166" t="str">
        <f t="shared" si="125"/>
        <v>TATTNALL</v>
      </c>
      <c r="E2166" t="str">
        <f t="shared" si="124"/>
        <v>Tattnall</v>
      </c>
    </row>
    <row r="2167" spans="1:5" x14ac:dyDescent="0.2">
      <c r="A2167" t="s">
        <v>174</v>
      </c>
      <c r="B2167" t="str">
        <f t="shared" si="123"/>
        <v>Taylor</v>
      </c>
      <c r="D2167" t="str">
        <f t="shared" si="125"/>
        <v>TAYLOR</v>
      </c>
      <c r="E2167" t="str">
        <f t="shared" si="124"/>
        <v>Taylor</v>
      </c>
    </row>
    <row r="2168" spans="1:5" x14ac:dyDescent="0.2">
      <c r="A2168" t="s">
        <v>313</v>
      </c>
      <c r="B2168" t="str">
        <f t="shared" si="123"/>
        <v/>
      </c>
      <c r="D2168" t="str">
        <f t="shared" si="125"/>
        <v>Tazewell</v>
      </c>
      <c r="E2168" t="str">
        <f t="shared" si="124"/>
        <v>Tazewell</v>
      </c>
    </row>
    <row r="2169" spans="1:5" x14ac:dyDescent="0.2">
      <c r="A2169" t="s">
        <v>2149</v>
      </c>
      <c r="B2169" t="str">
        <f t="shared" si="123"/>
        <v>Telfair</v>
      </c>
      <c r="D2169" t="str">
        <f t="shared" si="125"/>
        <v>TELFAIR</v>
      </c>
      <c r="E2169" t="str">
        <f t="shared" si="124"/>
        <v>Telfair</v>
      </c>
    </row>
    <row r="2170" spans="1:5" x14ac:dyDescent="0.2">
      <c r="A2170" t="s">
        <v>1079</v>
      </c>
      <c r="B2170" t="str">
        <f t="shared" si="123"/>
        <v>Teller</v>
      </c>
      <c r="D2170" t="str">
        <f t="shared" si="125"/>
        <v>TELLER</v>
      </c>
      <c r="E2170" t="str">
        <f t="shared" si="124"/>
        <v>Teller</v>
      </c>
    </row>
    <row r="2171" spans="1:5" x14ac:dyDescent="0.2">
      <c r="A2171" t="s">
        <v>1688</v>
      </c>
      <c r="B2171" t="str">
        <f t="shared" si="123"/>
        <v>Bell</v>
      </c>
      <c r="C2171" t="s">
        <v>839</v>
      </c>
      <c r="D2171" t="str">
        <f t="shared" si="125"/>
        <v>Bell</v>
      </c>
      <c r="E2171" t="str">
        <f t="shared" si="124"/>
        <v>Bell</v>
      </c>
    </row>
    <row r="2172" spans="1:5" x14ac:dyDescent="0.2">
      <c r="A2172" t="s">
        <v>1213</v>
      </c>
      <c r="B2172" t="str">
        <f t="shared" si="123"/>
        <v/>
      </c>
      <c r="D2172" t="str">
        <f t="shared" si="125"/>
        <v>Tensas</v>
      </c>
      <c r="E2172" t="str">
        <f t="shared" si="124"/>
        <v>Tensas</v>
      </c>
    </row>
    <row r="2173" spans="1:5" x14ac:dyDescent="0.2">
      <c r="A2173" t="s">
        <v>2793</v>
      </c>
      <c r="B2173" t="str">
        <f t="shared" si="123"/>
        <v>Tensas</v>
      </c>
      <c r="C2173" t="s">
        <v>1213</v>
      </c>
      <c r="D2173" t="str">
        <f t="shared" si="125"/>
        <v>Tensas</v>
      </c>
      <c r="E2173" t="str">
        <f t="shared" si="124"/>
        <v>Tensas</v>
      </c>
    </row>
    <row r="2174" spans="1:5" x14ac:dyDescent="0.2">
      <c r="A2174" t="s">
        <v>60</v>
      </c>
      <c r="B2174" t="str">
        <f t="shared" si="123"/>
        <v/>
      </c>
      <c r="D2174" t="str">
        <f t="shared" si="125"/>
        <v>Terrebonne</v>
      </c>
      <c r="E2174" t="str">
        <f t="shared" si="124"/>
        <v>Terrebonne</v>
      </c>
    </row>
    <row r="2175" spans="1:5" x14ac:dyDescent="0.2">
      <c r="A2175" t="s">
        <v>388</v>
      </c>
      <c r="B2175" t="str">
        <f t="shared" si="123"/>
        <v>Terrebonne</v>
      </c>
      <c r="C2175" t="s">
        <v>60</v>
      </c>
      <c r="D2175" t="str">
        <f t="shared" si="125"/>
        <v>Terrebonne</v>
      </c>
      <c r="E2175" t="str">
        <f t="shared" si="124"/>
        <v>Terrebonne</v>
      </c>
    </row>
    <row r="2176" spans="1:5" x14ac:dyDescent="0.2">
      <c r="A2176" t="s">
        <v>2223</v>
      </c>
      <c r="B2176" t="str">
        <f t="shared" si="123"/>
        <v>Terrebonne</v>
      </c>
      <c r="C2176" t="s">
        <v>60</v>
      </c>
      <c r="D2176" t="str">
        <f t="shared" si="125"/>
        <v>Terrebonne</v>
      </c>
      <c r="E2176" t="str">
        <f t="shared" si="124"/>
        <v>Terrebonne</v>
      </c>
    </row>
    <row r="2177" spans="1:5" x14ac:dyDescent="0.2">
      <c r="A2177" t="s">
        <v>1006</v>
      </c>
      <c r="B2177" t="str">
        <f t="shared" si="123"/>
        <v/>
      </c>
      <c r="D2177" t="str">
        <f t="shared" si="125"/>
        <v>Teton</v>
      </c>
      <c r="E2177" t="str">
        <f t="shared" si="124"/>
        <v>Teton</v>
      </c>
    </row>
    <row r="2178" spans="1:5" x14ac:dyDescent="0.2">
      <c r="A2178" t="s">
        <v>2012</v>
      </c>
      <c r="B2178" t="str">
        <f t="shared" si="123"/>
        <v>Teton</v>
      </c>
      <c r="D2178" t="str">
        <f t="shared" si="125"/>
        <v>TETON</v>
      </c>
      <c r="E2178" t="str">
        <f t="shared" si="124"/>
        <v>Teton</v>
      </c>
    </row>
    <row r="2179" spans="1:5" x14ac:dyDescent="0.2">
      <c r="A2179" t="s">
        <v>2797</v>
      </c>
      <c r="B2179" t="str">
        <f t="shared" si="123"/>
        <v>Texas</v>
      </c>
      <c r="D2179" t="str">
        <f t="shared" si="125"/>
        <v>TEXAS</v>
      </c>
      <c r="E2179" t="str">
        <f t="shared" si="124"/>
        <v>Texas</v>
      </c>
    </row>
    <row r="2180" spans="1:5" x14ac:dyDescent="0.2">
      <c r="A2180" t="s">
        <v>2125</v>
      </c>
      <c r="B2180" t="str">
        <f t="shared" si="123"/>
        <v/>
      </c>
      <c r="D2180" t="str">
        <f t="shared" si="125"/>
        <v>Thomas</v>
      </c>
      <c r="E2180" t="str">
        <f t="shared" si="124"/>
        <v>Thomas</v>
      </c>
    </row>
    <row r="2181" spans="1:5" x14ac:dyDescent="0.2">
      <c r="A2181" t="s">
        <v>2146</v>
      </c>
      <c r="B2181" t="str">
        <f t="shared" si="123"/>
        <v>Thomas</v>
      </c>
      <c r="D2181" t="str">
        <f t="shared" si="125"/>
        <v>THOMAS</v>
      </c>
      <c r="E2181" t="str">
        <f t="shared" si="124"/>
        <v>Thomas</v>
      </c>
    </row>
    <row r="2182" spans="1:5" x14ac:dyDescent="0.2">
      <c r="A2182" t="s">
        <v>2503</v>
      </c>
      <c r="B2182" t="str">
        <f t="shared" si="123"/>
        <v>Tompkins</v>
      </c>
      <c r="C2182" t="s">
        <v>3224</v>
      </c>
      <c r="D2182" t="str">
        <f t="shared" si="125"/>
        <v>Tompkins</v>
      </c>
      <c r="E2182" t="str">
        <f t="shared" si="124"/>
        <v>Tompkins</v>
      </c>
    </row>
    <row r="2183" spans="1:5" x14ac:dyDescent="0.2">
      <c r="A2183" t="s">
        <v>938</v>
      </c>
      <c r="B2183" t="str">
        <f t="shared" si="123"/>
        <v/>
      </c>
      <c r="D2183" t="str">
        <f t="shared" si="125"/>
        <v>Thurston</v>
      </c>
      <c r="E2183" t="str">
        <f t="shared" si="124"/>
        <v>Thurston</v>
      </c>
    </row>
    <row r="2184" spans="1:5" x14ac:dyDescent="0.2">
      <c r="A2184" t="s">
        <v>1555</v>
      </c>
      <c r="B2184" t="str">
        <f t="shared" si="123"/>
        <v>Rio Arriba</v>
      </c>
      <c r="C2184" t="s">
        <v>675</v>
      </c>
      <c r="D2184" t="str">
        <f t="shared" si="125"/>
        <v>Rio Arriba</v>
      </c>
      <c r="E2184" t="str">
        <f t="shared" si="124"/>
        <v>Rio Arriba</v>
      </c>
    </row>
    <row r="2185" spans="1:5" x14ac:dyDescent="0.2">
      <c r="A2185" t="s">
        <v>2523</v>
      </c>
      <c r="B2185" t="str">
        <f t="shared" si="123"/>
        <v>Tillman</v>
      </c>
      <c r="D2185" t="str">
        <f t="shared" si="125"/>
        <v>TILLMAN</v>
      </c>
      <c r="E2185" t="str">
        <f t="shared" si="124"/>
        <v>Tillman</v>
      </c>
    </row>
    <row r="2186" spans="1:5" x14ac:dyDescent="0.2">
      <c r="A2186" t="s">
        <v>747</v>
      </c>
      <c r="B2186" t="str">
        <f t="shared" si="123"/>
        <v/>
      </c>
      <c r="D2186" t="str">
        <f t="shared" si="125"/>
        <v>Tioga</v>
      </c>
      <c r="E2186" t="str">
        <f t="shared" si="124"/>
        <v>Tioga</v>
      </c>
    </row>
    <row r="2187" spans="1:5" x14ac:dyDescent="0.2">
      <c r="A2187" t="s">
        <v>1594</v>
      </c>
      <c r="B2187" t="str">
        <f t="shared" si="123"/>
        <v>Tioga</v>
      </c>
      <c r="D2187" t="str">
        <f t="shared" si="125"/>
        <v>TIOGA</v>
      </c>
      <c r="E2187" t="str">
        <f t="shared" si="124"/>
        <v>Tioga</v>
      </c>
    </row>
    <row r="2188" spans="1:5" x14ac:dyDescent="0.2">
      <c r="A2188" t="s">
        <v>2367</v>
      </c>
      <c r="B2188" t="str">
        <f t="shared" si="123"/>
        <v/>
      </c>
      <c r="D2188" t="str">
        <f t="shared" si="125"/>
        <v>Tippah</v>
      </c>
      <c r="E2188" t="str">
        <f t="shared" si="124"/>
        <v>Tippah</v>
      </c>
    </row>
    <row r="2189" spans="1:5" x14ac:dyDescent="0.2">
      <c r="A2189" t="s">
        <v>335</v>
      </c>
      <c r="B2189" t="str">
        <f t="shared" ref="B2189:B2255" si="126">IF(EXACT(A2189, E2189), "", E2189)</f>
        <v/>
      </c>
      <c r="D2189" t="str">
        <f t="shared" si="125"/>
        <v>Tippecanoe</v>
      </c>
      <c r="E2189" t="str">
        <f t="shared" ref="E2189:E2255" si="127">PROPER(D2189)</f>
        <v>Tippecanoe</v>
      </c>
    </row>
    <row r="2190" spans="1:5" x14ac:dyDescent="0.2">
      <c r="A2190" t="s">
        <v>1675</v>
      </c>
      <c r="B2190" t="str">
        <f t="shared" si="126"/>
        <v>Tipton</v>
      </c>
      <c r="D2190" t="str">
        <f t="shared" si="125"/>
        <v>TIPTON</v>
      </c>
      <c r="E2190" t="str">
        <f t="shared" si="127"/>
        <v>Tipton</v>
      </c>
    </row>
    <row r="2191" spans="1:5" x14ac:dyDescent="0.2">
      <c r="A2191" t="s">
        <v>556</v>
      </c>
      <c r="B2191" t="str">
        <f t="shared" si="126"/>
        <v/>
      </c>
      <c r="D2191" t="str">
        <f t="shared" si="125"/>
        <v>Tishomingo</v>
      </c>
      <c r="E2191" t="str">
        <f t="shared" si="127"/>
        <v>Tishomingo</v>
      </c>
    </row>
    <row r="2192" spans="1:5" x14ac:dyDescent="0.2">
      <c r="A2192" t="s">
        <v>1381</v>
      </c>
      <c r="B2192" t="str">
        <f t="shared" si="126"/>
        <v/>
      </c>
      <c r="D2192" t="str">
        <f t="shared" si="125"/>
        <v>Todd</v>
      </c>
      <c r="E2192" t="str">
        <f t="shared" si="127"/>
        <v>Todd</v>
      </c>
    </row>
    <row r="2193" spans="1:5" x14ac:dyDescent="0.2">
      <c r="A2193" t="s">
        <v>142</v>
      </c>
      <c r="B2193" t="str">
        <f t="shared" si="126"/>
        <v/>
      </c>
      <c r="D2193" t="str">
        <f t="shared" si="125"/>
        <v>Tolland</v>
      </c>
      <c r="E2193" t="str">
        <f t="shared" si="127"/>
        <v>Tolland</v>
      </c>
    </row>
    <row r="2194" spans="1:5" x14ac:dyDescent="0.2">
      <c r="A2194" t="s">
        <v>1694</v>
      </c>
      <c r="B2194" t="str">
        <f t="shared" si="126"/>
        <v/>
      </c>
      <c r="D2194" t="str">
        <f t="shared" si="125"/>
        <v>Tom Green</v>
      </c>
      <c r="E2194" t="str">
        <f t="shared" si="127"/>
        <v>Tom Green</v>
      </c>
    </row>
    <row r="2195" spans="1:5" x14ac:dyDescent="0.2">
      <c r="A2195" t="s">
        <v>1590</v>
      </c>
      <c r="B2195" t="str">
        <f t="shared" si="126"/>
        <v>Tompkins</v>
      </c>
      <c r="D2195" t="str">
        <f t="shared" si="125"/>
        <v>TOMPKINS</v>
      </c>
      <c r="E2195" t="str">
        <f t="shared" si="127"/>
        <v>Tompkins</v>
      </c>
    </row>
    <row r="2196" spans="1:5" x14ac:dyDescent="0.2">
      <c r="A2196" t="s">
        <v>2643</v>
      </c>
      <c r="B2196" t="str">
        <f t="shared" si="126"/>
        <v/>
      </c>
      <c r="D2196" t="str">
        <f t="shared" si="125"/>
        <v>Tooele</v>
      </c>
      <c r="E2196" t="str">
        <f t="shared" si="127"/>
        <v>Tooele</v>
      </c>
    </row>
    <row r="2197" spans="1:5" x14ac:dyDescent="0.2">
      <c r="A2197" t="s">
        <v>2382</v>
      </c>
      <c r="B2197" t="str">
        <f t="shared" si="126"/>
        <v>Toole</v>
      </c>
      <c r="C2197" t="s">
        <v>2961</v>
      </c>
      <c r="D2197" t="str">
        <f t="shared" si="125"/>
        <v>Toole</v>
      </c>
      <c r="E2197" t="str">
        <f t="shared" si="127"/>
        <v>Toole</v>
      </c>
    </row>
    <row r="2198" spans="1:5" x14ac:dyDescent="0.2">
      <c r="A2198" t="s">
        <v>2136</v>
      </c>
      <c r="B2198" t="str">
        <f t="shared" si="126"/>
        <v/>
      </c>
      <c r="D2198" t="str">
        <f t="shared" si="125"/>
        <v>Toombs</v>
      </c>
      <c r="E2198" t="str">
        <f t="shared" si="127"/>
        <v>Toombs</v>
      </c>
    </row>
    <row r="2199" spans="1:5" x14ac:dyDescent="0.2">
      <c r="A2199" t="s">
        <v>2783</v>
      </c>
      <c r="B2199" t="str">
        <f t="shared" si="126"/>
        <v>Toombs</v>
      </c>
      <c r="D2199" t="str">
        <f t="shared" si="125"/>
        <v>TOOMBS</v>
      </c>
      <c r="E2199" t="str">
        <f t="shared" si="127"/>
        <v>Toombs</v>
      </c>
    </row>
    <row r="2200" spans="1:5" x14ac:dyDescent="0.2">
      <c r="A2200" t="s">
        <v>2472</v>
      </c>
      <c r="B2200" t="str">
        <f t="shared" si="126"/>
        <v/>
      </c>
      <c r="D2200" t="str">
        <f t="shared" si="125"/>
        <v>Towner</v>
      </c>
      <c r="E2200" t="str">
        <f t="shared" si="127"/>
        <v>Towner</v>
      </c>
    </row>
    <row r="2201" spans="1:5" x14ac:dyDescent="0.2">
      <c r="A2201" t="s">
        <v>1121</v>
      </c>
      <c r="B2201" t="str">
        <f t="shared" si="126"/>
        <v>Towns</v>
      </c>
      <c r="D2201" t="str">
        <f t="shared" si="125"/>
        <v>TOWNS</v>
      </c>
      <c r="E2201" t="str">
        <f t="shared" si="127"/>
        <v>Towns</v>
      </c>
    </row>
    <row r="2202" spans="1:5" x14ac:dyDescent="0.2">
      <c r="A2202" t="s">
        <v>1492</v>
      </c>
      <c r="B2202" t="str">
        <f t="shared" si="126"/>
        <v>Transylvania</v>
      </c>
      <c r="C2202" t="s">
        <v>1450</v>
      </c>
      <c r="D2202" t="str">
        <f t="shared" si="125"/>
        <v>TRANSYLVANIA</v>
      </c>
      <c r="E2202" t="str">
        <f t="shared" si="127"/>
        <v>Transylvania</v>
      </c>
    </row>
    <row r="2203" spans="1:5" x14ac:dyDescent="0.2">
      <c r="A2203" t="s">
        <v>1450</v>
      </c>
      <c r="B2203" t="str">
        <f t="shared" si="126"/>
        <v>Transylvania</v>
      </c>
      <c r="D2203" t="str">
        <f t="shared" si="125"/>
        <v>TRANSYLVANIA</v>
      </c>
      <c r="E2203" t="str">
        <f t="shared" si="127"/>
        <v>Transylvania</v>
      </c>
    </row>
    <row r="2204" spans="1:5" x14ac:dyDescent="0.2">
      <c r="A2204" t="s">
        <v>818</v>
      </c>
      <c r="B2204" t="str">
        <f t="shared" si="126"/>
        <v/>
      </c>
      <c r="D2204" t="str">
        <f t="shared" si="125"/>
        <v>Travis</v>
      </c>
      <c r="E2204" t="str">
        <f t="shared" si="127"/>
        <v>Travis</v>
      </c>
    </row>
    <row r="2205" spans="1:5" x14ac:dyDescent="0.2">
      <c r="A2205" t="s">
        <v>345</v>
      </c>
      <c r="B2205" t="str">
        <f t="shared" si="126"/>
        <v/>
      </c>
      <c r="D2205" t="str">
        <f t="shared" si="125"/>
        <v>Trego</v>
      </c>
      <c r="E2205" t="str">
        <f t="shared" si="127"/>
        <v>Trego</v>
      </c>
    </row>
    <row r="2206" spans="1:5" x14ac:dyDescent="0.2">
      <c r="A2206" t="s">
        <v>2748</v>
      </c>
      <c r="B2206" t="str">
        <f t="shared" si="126"/>
        <v/>
      </c>
      <c r="D2206" t="str">
        <f t="shared" si="125"/>
        <v>Trempealeau</v>
      </c>
      <c r="E2206" t="str">
        <f t="shared" si="127"/>
        <v>Trempealeau</v>
      </c>
    </row>
    <row r="2207" spans="1:5" x14ac:dyDescent="0.2">
      <c r="A2207" t="s">
        <v>1208</v>
      </c>
      <c r="B2207" t="str">
        <f t="shared" si="126"/>
        <v>Trigg</v>
      </c>
      <c r="D2207" t="str">
        <f t="shared" si="125"/>
        <v>TRIGG</v>
      </c>
      <c r="E2207" t="str">
        <f t="shared" si="127"/>
        <v>Trigg</v>
      </c>
    </row>
    <row r="2208" spans="1:5" x14ac:dyDescent="0.2">
      <c r="A2208" t="s">
        <v>854</v>
      </c>
      <c r="B2208" t="str">
        <f t="shared" si="126"/>
        <v/>
      </c>
      <c r="D2208" t="str">
        <f t="shared" si="125"/>
        <v>Trinity</v>
      </c>
      <c r="E2208" t="str">
        <f t="shared" si="127"/>
        <v>Trinity</v>
      </c>
    </row>
    <row r="2209" spans="1:5" x14ac:dyDescent="0.2">
      <c r="A2209" t="s">
        <v>226</v>
      </c>
      <c r="B2209" t="str">
        <f t="shared" si="126"/>
        <v/>
      </c>
      <c r="D2209" t="str">
        <f t="shared" si="125"/>
        <v>Troup</v>
      </c>
      <c r="E2209" t="str">
        <f t="shared" si="127"/>
        <v>Troup</v>
      </c>
    </row>
    <row r="2210" spans="1:5" x14ac:dyDescent="0.2">
      <c r="A2210" t="s">
        <v>1134</v>
      </c>
      <c r="B2210" t="str">
        <f t="shared" si="126"/>
        <v>Troup</v>
      </c>
      <c r="D2210" t="str">
        <f t="shared" ref="D2210:D2273" si="128">IF(C2210&lt;&gt;"", C2210, A2210)</f>
        <v>TROUP</v>
      </c>
      <c r="E2210" t="str">
        <f t="shared" si="127"/>
        <v>Troup</v>
      </c>
    </row>
    <row r="2211" spans="1:5" x14ac:dyDescent="0.2">
      <c r="A2211" t="s">
        <v>798</v>
      </c>
      <c r="B2211" t="str">
        <f t="shared" si="126"/>
        <v>Trousdale</v>
      </c>
      <c r="D2211" t="str">
        <f t="shared" si="128"/>
        <v>TROUSDALE</v>
      </c>
      <c r="E2211" t="str">
        <f t="shared" si="127"/>
        <v>Trousdale</v>
      </c>
    </row>
    <row r="2212" spans="1:5" x14ac:dyDescent="0.2">
      <c r="A2212" t="s">
        <v>2512</v>
      </c>
      <c r="B2212" t="str">
        <f t="shared" si="126"/>
        <v>Trumbull</v>
      </c>
      <c r="C2212" t="s">
        <v>715</v>
      </c>
      <c r="D2212" t="str">
        <f t="shared" si="128"/>
        <v>Trumbull</v>
      </c>
      <c r="E2212" t="str">
        <f t="shared" si="127"/>
        <v>Trumbull</v>
      </c>
    </row>
    <row r="2213" spans="1:5" x14ac:dyDescent="0.2">
      <c r="A2213" t="s">
        <v>715</v>
      </c>
      <c r="B2213" t="str">
        <f t="shared" si="126"/>
        <v/>
      </c>
      <c r="D2213" t="str">
        <f t="shared" si="128"/>
        <v>Trumbull</v>
      </c>
      <c r="E2213" t="str">
        <f t="shared" si="127"/>
        <v>Trumbull</v>
      </c>
    </row>
    <row r="2214" spans="1:5" x14ac:dyDescent="0.2">
      <c r="A2214" t="s">
        <v>2005</v>
      </c>
      <c r="B2214" t="str">
        <f t="shared" si="126"/>
        <v>Tucker</v>
      </c>
      <c r="D2214" t="str">
        <f t="shared" si="128"/>
        <v>TUCKER</v>
      </c>
      <c r="E2214" t="str">
        <f t="shared" si="127"/>
        <v>Tucker</v>
      </c>
    </row>
    <row r="2215" spans="1:5" x14ac:dyDescent="0.2">
      <c r="A2215" t="s">
        <v>1618</v>
      </c>
      <c r="B2215" t="str">
        <f t="shared" si="126"/>
        <v/>
      </c>
      <c r="D2215" t="str">
        <f t="shared" si="128"/>
        <v>Tulsa</v>
      </c>
      <c r="E2215" t="str">
        <f t="shared" si="127"/>
        <v>Tulsa</v>
      </c>
    </row>
    <row r="2216" spans="1:5" x14ac:dyDescent="0.2">
      <c r="A2216" t="s">
        <v>1418</v>
      </c>
      <c r="B2216" t="str">
        <f t="shared" si="126"/>
        <v/>
      </c>
      <c r="D2216" t="str">
        <f t="shared" si="128"/>
        <v>Tunica</v>
      </c>
      <c r="E2216" t="str">
        <f t="shared" si="127"/>
        <v>Tunica</v>
      </c>
    </row>
    <row r="2217" spans="1:5" x14ac:dyDescent="0.2">
      <c r="A2217" t="s">
        <v>2050</v>
      </c>
      <c r="B2217" t="str">
        <f t="shared" si="126"/>
        <v>Tuscaloosa</v>
      </c>
      <c r="C2217" t="s">
        <v>29</v>
      </c>
      <c r="D2217" t="str">
        <f t="shared" si="128"/>
        <v>TUSCALOOSA</v>
      </c>
      <c r="E2217" t="str">
        <f t="shared" si="127"/>
        <v>Tuscaloosa</v>
      </c>
    </row>
    <row r="2218" spans="1:5" x14ac:dyDescent="0.2">
      <c r="A2218" t="s">
        <v>29</v>
      </c>
      <c r="B2218" t="str">
        <f t="shared" si="126"/>
        <v>Tuscaloosa</v>
      </c>
      <c r="D2218" t="str">
        <f t="shared" si="128"/>
        <v>TUSCALOOSA</v>
      </c>
      <c r="E2218" t="str">
        <f t="shared" si="127"/>
        <v>Tuscaloosa</v>
      </c>
    </row>
    <row r="2219" spans="1:5" x14ac:dyDescent="0.2">
      <c r="A2219" t="s">
        <v>716</v>
      </c>
      <c r="B2219" t="str">
        <f t="shared" si="126"/>
        <v/>
      </c>
      <c r="D2219" t="str">
        <f t="shared" si="128"/>
        <v>Tuscarawas</v>
      </c>
      <c r="E2219" t="str">
        <f t="shared" si="127"/>
        <v>Tuscarawas</v>
      </c>
    </row>
    <row r="2220" spans="1:5" x14ac:dyDescent="0.2">
      <c r="A2220" t="s">
        <v>490</v>
      </c>
      <c r="B2220" t="str">
        <f t="shared" si="126"/>
        <v/>
      </c>
      <c r="D2220" t="str">
        <f t="shared" si="128"/>
        <v>Tuscola</v>
      </c>
      <c r="E2220" t="str">
        <f t="shared" si="127"/>
        <v>Tuscola</v>
      </c>
    </row>
    <row r="2221" spans="1:5" x14ac:dyDescent="0.2">
      <c r="A2221" t="s">
        <v>2312</v>
      </c>
      <c r="B2221" t="str">
        <f t="shared" si="126"/>
        <v>Tuscola</v>
      </c>
      <c r="C2221" t="s">
        <v>490</v>
      </c>
      <c r="D2221" t="str">
        <f t="shared" si="128"/>
        <v>Tuscola</v>
      </c>
      <c r="E2221" t="str">
        <f t="shared" si="127"/>
        <v>Tuscola</v>
      </c>
    </row>
    <row r="2222" spans="1:5" x14ac:dyDescent="0.2">
      <c r="A2222" t="s">
        <v>264</v>
      </c>
      <c r="B2222" t="str">
        <f t="shared" si="126"/>
        <v/>
      </c>
      <c r="D2222" t="str">
        <f t="shared" si="128"/>
        <v>Twin Falls</v>
      </c>
      <c r="E2222" t="str">
        <f t="shared" si="127"/>
        <v>Twin Falls</v>
      </c>
    </row>
    <row r="2223" spans="1:5" x14ac:dyDescent="0.2">
      <c r="A2223" t="s">
        <v>2618</v>
      </c>
      <c r="B2223" t="str">
        <f t="shared" si="126"/>
        <v/>
      </c>
      <c r="D2223" t="str">
        <f t="shared" si="128"/>
        <v>Tyler</v>
      </c>
      <c r="E2223" t="str">
        <f t="shared" si="127"/>
        <v>Tyler</v>
      </c>
    </row>
    <row r="2224" spans="1:5" x14ac:dyDescent="0.2">
      <c r="A2224" t="s">
        <v>1478</v>
      </c>
      <c r="B2224" t="str">
        <f t="shared" si="126"/>
        <v/>
      </c>
      <c r="D2224" t="str">
        <f t="shared" si="128"/>
        <v>Tyrrell</v>
      </c>
      <c r="E2224" t="str">
        <f t="shared" si="127"/>
        <v>Tyrrell</v>
      </c>
    </row>
    <row r="2225" spans="1:5" x14ac:dyDescent="0.2">
      <c r="A2225" t="s">
        <v>1495</v>
      </c>
      <c r="B2225" t="str">
        <f t="shared" si="126"/>
        <v>Tyrrell</v>
      </c>
      <c r="D2225" t="str">
        <f t="shared" si="128"/>
        <v>TYRRELL</v>
      </c>
      <c r="E2225" t="str">
        <f t="shared" si="127"/>
        <v>Tyrrell</v>
      </c>
    </row>
    <row r="2226" spans="1:5" x14ac:dyDescent="0.2">
      <c r="A2226" t="s">
        <v>882</v>
      </c>
      <c r="B2226" t="str">
        <f t="shared" si="126"/>
        <v>Uintah</v>
      </c>
      <c r="D2226" t="str">
        <f t="shared" si="128"/>
        <v>UINTAH</v>
      </c>
      <c r="E2226" t="str">
        <f t="shared" si="127"/>
        <v>Uintah</v>
      </c>
    </row>
    <row r="2227" spans="1:5" x14ac:dyDescent="0.2">
      <c r="A2227" t="s">
        <v>691</v>
      </c>
      <c r="B2227" t="str">
        <f t="shared" si="126"/>
        <v>Ulster</v>
      </c>
      <c r="D2227" t="str">
        <f t="shared" si="128"/>
        <v>ULSTER</v>
      </c>
      <c r="E2227" t="str">
        <f t="shared" si="127"/>
        <v>Ulster</v>
      </c>
    </row>
    <row r="2228" spans="1:5" x14ac:dyDescent="0.2">
      <c r="A2228" t="s">
        <v>2407</v>
      </c>
      <c r="B2228" t="str">
        <f t="shared" si="126"/>
        <v>Unioin</v>
      </c>
      <c r="C2228" t="s">
        <v>1188</v>
      </c>
      <c r="D2228" t="str">
        <f t="shared" si="128"/>
        <v>Unioin</v>
      </c>
      <c r="E2228" t="str">
        <f t="shared" si="127"/>
        <v>Unioin</v>
      </c>
    </row>
    <row r="2229" spans="1:5" x14ac:dyDescent="0.2">
      <c r="A2229" t="s">
        <v>1188</v>
      </c>
      <c r="B2229" t="str">
        <f t="shared" si="126"/>
        <v/>
      </c>
      <c r="D2229" t="str">
        <f t="shared" si="128"/>
        <v>Unioin</v>
      </c>
      <c r="E2229" t="str">
        <f t="shared" si="127"/>
        <v>Unioin</v>
      </c>
    </row>
    <row r="2230" spans="1:5" x14ac:dyDescent="0.2">
      <c r="A2230" t="s">
        <v>213</v>
      </c>
      <c r="B2230" t="str">
        <f t="shared" si="126"/>
        <v>Union</v>
      </c>
      <c r="D2230" t="str">
        <f t="shared" si="128"/>
        <v>UNION</v>
      </c>
      <c r="E2230" t="str">
        <f t="shared" si="127"/>
        <v>Union</v>
      </c>
    </row>
    <row r="2231" spans="1:5" x14ac:dyDescent="0.2">
      <c r="A2231" t="s">
        <v>2237</v>
      </c>
      <c r="B2231" t="str">
        <f t="shared" si="126"/>
        <v>Unioin</v>
      </c>
      <c r="C2231" t="s">
        <v>1188</v>
      </c>
      <c r="D2231" t="str">
        <f t="shared" si="128"/>
        <v>Unioin</v>
      </c>
      <c r="E2231" t="str">
        <f t="shared" si="127"/>
        <v>Unioin</v>
      </c>
    </row>
    <row r="2232" spans="1:5" x14ac:dyDescent="0.2">
      <c r="A2232" t="s">
        <v>2294</v>
      </c>
      <c r="B2232" t="s">
        <v>2946</v>
      </c>
      <c r="C2232" t="s">
        <v>2946</v>
      </c>
      <c r="D2232" t="str">
        <f t="shared" si="128"/>
        <v>Queen Anne's</v>
      </c>
      <c r="E2232" t="str">
        <f t="shared" si="127"/>
        <v>Queen Anne'S</v>
      </c>
    </row>
    <row r="2233" spans="1:5" x14ac:dyDescent="0.2">
      <c r="A2233" t="s">
        <v>2351</v>
      </c>
      <c r="B2233" t="str">
        <f t="shared" si="126"/>
        <v>Unknown</v>
      </c>
      <c r="C2233" t="s">
        <v>232</v>
      </c>
      <c r="D2233" t="str">
        <f t="shared" si="128"/>
        <v>UNKNOWN</v>
      </c>
      <c r="E2233" t="str">
        <f t="shared" si="127"/>
        <v>Unknown</v>
      </c>
    </row>
    <row r="2234" spans="1:5" x14ac:dyDescent="0.2">
      <c r="A2234" t="s">
        <v>232</v>
      </c>
      <c r="B2234" t="str">
        <f t="shared" si="126"/>
        <v>Unknown</v>
      </c>
      <c r="D2234" t="str">
        <f t="shared" si="128"/>
        <v>UNKNOWN</v>
      </c>
      <c r="E2234" t="str">
        <f t="shared" si="127"/>
        <v>Unknown</v>
      </c>
    </row>
    <row r="2235" spans="1:5" x14ac:dyDescent="0.2">
      <c r="A2235" t="s">
        <v>2176</v>
      </c>
      <c r="B2235" t="str">
        <f t="shared" si="126"/>
        <v>Nez Perce</v>
      </c>
      <c r="C2235" t="s">
        <v>284</v>
      </c>
      <c r="D2235" t="str">
        <f t="shared" si="128"/>
        <v>Nez Perce</v>
      </c>
      <c r="E2235" t="str">
        <f t="shared" si="127"/>
        <v>Nez Perce</v>
      </c>
    </row>
    <row r="2236" spans="1:5" x14ac:dyDescent="0.2">
      <c r="A2236" t="s">
        <v>880</v>
      </c>
      <c r="B2236" t="str">
        <f t="shared" si="126"/>
        <v>Utah</v>
      </c>
      <c r="D2236" t="str">
        <f t="shared" si="128"/>
        <v>UTAH</v>
      </c>
      <c r="E2236" t="str">
        <f t="shared" si="127"/>
        <v>Utah</v>
      </c>
    </row>
    <row r="2237" spans="1:5" x14ac:dyDescent="0.2">
      <c r="A2237" t="s">
        <v>804</v>
      </c>
      <c r="B2237" t="str">
        <f t="shared" si="126"/>
        <v/>
      </c>
      <c r="D2237" t="str">
        <f t="shared" si="128"/>
        <v>Val Verde</v>
      </c>
      <c r="E2237" t="str">
        <f t="shared" si="127"/>
        <v>Val Verde</v>
      </c>
    </row>
    <row r="2238" spans="1:5" x14ac:dyDescent="0.2">
      <c r="A2238" t="s">
        <v>1020</v>
      </c>
      <c r="B2238" t="str">
        <f t="shared" si="126"/>
        <v>Valdez-Cordova</v>
      </c>
      <c r="C2238" t="s">
        <v>1012</v>
      </c>
      <c r="D2238" t="str">
        <f t="shared" si="128"/>
        <v>Valdez-Cordova</v>
      </c>
      <c r="E2238" t="str">
        <f t="shared" si="127"/>
        <v>Valdez-Cordova</v>
      </c>
    </row>
    <row r="2239" spans="1:5" x14ac:dyDescent="0.2">
      <c r="A2239" t="s">
        <v>1012</v>
      </c>
      <c r="B2239" t="str">
        <f t="shared" si="126"/>
        <v/>
      </c>
      <c r="D2239" t="str">
        <f t="shared" si="128"/>
        <v>Valdez-Cordova</v>
      </c>
      <c r="E2239" t="str">
        <f t="shared" si="127"/>
        <v>Valdez-Cordova</v>
      </c>
    </row>
    <row r="2240" spans="1:5" x14ac:dyDescent="0.2">
      <c r="A2240" t="s">
        <v>2024</v>
      </c>
      <c r="B2240" t="str">
        <f t="shared" si="126"/>
        <v>Valdez-Cordova</v>
      </c>
      <c r="C2240" t="s">
        <v>1012</v>
      </c>
      <c r="D2240" t="str">
        <f t="shared" si="128"/>
        <v>Valdez-Cordova</v>
      </c>
      <c r="E2240" t="str">
        <f t="shared" si="127"/>
        <v>Valdez-Cordova</v>
      </c>
    </row>
    <row r="2241" spans="1:5" x14ac:dyDescent="0.2">
      <c r="A2241" t="s">
        <v>0</v>
      </c>
      <c r="B2241" t="str">
        <f t="shared" si="126"/>
        <v>Valdez-Cordova</v>
      </c>
      <c r="C2241" t="s">
        <v>1012</v>
      </c>
      <c r="D2241" t="str">
        <f t="shared" si="128"/>
        <v>Valdez-Cordova</v>
      </c>
      <c r="E2241" t="str">
        <f t="shared" si="127"/>
        <v>Valdez-Cordova</v>
      </c>
    </row>
    <row r="2242" spans="1:5" x14ac:dyDescent="0.2">
      <c r="A2242" t="s">
        <v>1018</v>
      </c>
      <c r="B2242" t="str">
        <f t="shared" si="126"/>
        <v>Valdez-Cordova</v>
      </c>
      <c r="C2242" t="s">
        <v>1012</v>
      </c>
      <c r="D2242" t="str">
        <f t="shared" si="128"/>
        <v>Valdez-Cordova</v>
      </c>
      <c r="E2242" t="str">
        <f t="shared" si="127"/>
        <v>Valdez-Cordova</v>
      </c>
    </row>
    <row r="2243" spans="1:5" x14ac:dyDescent="0.2">
      <c r="A2243" t="s">
        <v>277</v>
      </c>
      <c r="B2243" t="str">
        <f t="shared" si="126"/>
        <v>Valley</v>
      </c>
      <c r="D2243" t="str">
        <f t="shared" si="128"/>
        <v>VALLEY</v>
      </c>
      <c r="E2243" t="str">
        <f t="shared" si="127"/>
        <v>Valley</v>
      </c>
    </row>
    <row r="2244" spans="1:5" x14ac:dyDescent="0.2">
      <c r="A2244" t="s">
        <v>79</v>
      </c>
      <c r="B2244" t="str">
        <f t="shared" si="126"/>
        <v>Van Buren</v>
      </c>
      <c r="D2244" t="str">
        <f t="shared" si="128"/>
        <v>VAN BUREN</v>
      </c>
      <c r="E2244" t="str">
        <f t="shared" si="127"/>
        <v>Van Buren</v>
      </c>
    </row>
    <row r="2245" spans="1:5" x14ac:dyDescent="0.2">
      <c r="A2245" t="s">
        <v>492</v>
      </c>
      <c r="B2245" t="str">
        <f t="shared" si="126"/>
        <v>Van Buren</v>
      </c>
      <c r="C2245" t="s">
        <v>79</v>
      </c>
      <c r="D2245" t="str">
        <f t="shared" si="128"/>
        <v>VAN BUREN</v>
      </c>
      <c r="E2245" t="str">
        <f t="shared" si="127"/>
        <v>Van Buren</v>
      </c>
    </row>
    <row r="2246" spans="1:5" x14ac:dyDescent="0.2">
      <c r="A2246" t="s">
        <v>802</v>
      </c>
      <c r="B2246" t="str">
        <f t="shared" si="126"/>
        <v/>
      </c>
      <c r="D2246" t="str">
        <f t="shared" si="128"/>
        <v>Van Zandt</v>
      </c>
      <c r="E2246" t="str">
        <f t="shared" si="127"/>
        <v>Van Zandt</v>
      </c>
    </row>
    <row r="2247" spans="1:5" x14ac:dyDescent="0.2">
      <c r="A2247" t="s">
        <v>1362</v>
      </c>
      <c r="B2247" t="str">
        <f t="shared" si="126"/>
        <v>Van Buren</v>
      </c>
      <c r="C2247" t="s">
        <v>79</v>
      </c>
      <c r="D2247" t="str">
        <f t="shared" si="128"/>
        <v>VAN BUREN</v>
      </c>
      <c r="E2247" t="str">
        <f t="shared" si="127"/>
        <v>Van Buren</v>
      </c>
    </row>
    <row r="2248" spans="1:5" x14ac:dyDescent="0.2">
      <c r="A2248" t="s">
        <v>2322</v>
      </c>
      <c r="B2248" t="str">
        <f t="shared" si="126"/>
        <v>Van Buren</v>
      </c>
      <c r="C2248" t="s">
        <v>79</v>
      </c>
      <c r="D2248" t="str">
        <f t="shared" si="128"/>
        <v>VAN BUREN</v>
      </c>
      <c r="E2248" t="str">
        <f t="shared" si="127"/>
        <v>Van Buren</v>
      </c>
    </row>
    <row r="2249" spans="1:5" x14ac:dyDescent="0.2">
      <c r="A2249" t="s">
        <v>1512</v>
      </c>
      <c r="B2249" t="str">
        <f t="shared" si="126"/>
        <v>Vance</v>
      </c>
      <c r="C2249" t="s">
        <v>1454</v>
      </c>
      <c r="D2249" t="str">
        <f t="shared" si="128"/>
        <v>VANCE</v>
      </c>
      <c r="E2249" t="str">
        <f t="shared" si="127"/>
        <v>Vance</v>
      </c>
    </row>
    <row r="2250" spans="1:5" x14ac:dyDescent="0.2">
      <c r="A2250" t="s">
        <v>1454</v>
      </c>
      <c r="B2250" t="str">
        <f t="shared" si="126"/>
        <v>Vance</v>
      </c>
      <c r="D2250" t="str">
        <f t="shared" si="128"/>
        <v>VANCE</v>
      </c>
      <c r="E2250" t="str">
        <f t="shared" si="127"/>
        <v>Vance</v>
      </c>
    </row>
    <row r="2251" spans="1:5" x14ac:dyDescent="0.2">
      <c r="A2251" t="s">
        <v>1180</v>
      </c>
      <c r="B2251" t="str">
        <f t="shared" si="126"/>
        <v/>
      </c>
      <c r="D2251" t="str">
        <f t="shared" si="128"/>
        <v>Vanderburgh</v>
      </c>
      <c r="E2251" t="str">
        <f t="shared" si="127"/>
        <v>Vanderburgh</v>
      </c>
    </row>
    <row r="2252" spans="1:5" x14ac:dyDescent="0.2">
      <c r="A2252" t="s">
        <v>1641</v>
      </c>
      <c r="B2252" t="str">
        <f t="shared" si="126"/>
        <v>Venango</v>
      </c>
      <c r="D2252" t="str">
        <f t="shared" si="128"/>
        <v>VENANGO</v>
      </c>
      <c r="E2252" t="str">
        <f t="shared" si="127"/>
        <v>Venango</v>
      </c>
    </row>
    <row r="2253" spans="1:5" x14ac:dyDescent="0.2">
      <c r="A2253" t="s">
        <v>298</v>
      </c>
      <c r="B2253" t="str">
        <f t="shared" si="126"/>
        <v/>
      </c>
      <c r="D2253" t="str">
        <f t="shared" si="128"/>
        <v>Vermilion</v>
      </c>
      <c r="E2253" t="str">
        <f t="shared" si="127"/>
        <v>Vermilion</v>
      </c>
    </row>
    <row r="2254" spans="1:5" x14ac:dyDescent="0.2">
      <c r="A2254" t="s">
        <v>2188</v>
      </c>
      <c r="B2254" t="str">
        <f t="shared" si="126"/>
        <v/>
      </c>
      <c r="D2254" t="str">
        <f t="shared" si="128"/>
        <v>Vermillion</v>
      </c>
      <c r="E2254" t="str">
        <f t="shared" si="127"/>
        <v>Vermillion</v>
      </c>
    </row>
    <row r="2255" spans="1:5" x14ac:dyDescent="0.2">
      <c r="A2255" t="s">
        <v>1245</v>
      </c>
      <c r="B2255" t="str">
        <f t="shared" si="126"/>
        <v>Vermillion</v>
      </c>
      <c r="C2255" t="s">
        <v>2188</v>
      </c>
      <c r="D2255" t="str">
        <f t="shared" si="128"/>
        <v>Vermillion</v>
      </c>
      <c r="E2255" t="str">
        <f t="shared" si="127"/>
        <v>Vermillion</v>
      </c>
    </row>
    <row r="2256" spans="1:5" x14ac:dyDescent="0.2">
      <c r="A2256" t="s">
        <v>1211</v>
      </c>
      <c r="B2256" t="str">
        <f t="shared" ref="B2256:B2320" si="129">IF(EXACT(A2256, E2256), "", E2256)</f>
        <v>Vernon</v>
      </c>
      <c r="D2256" t="str">
        <f t="shared" si="128"/>
        <v>VERNON</v>
      </c>
      <c r="E2256" t="str">
        <f t="shared" ref="E2256:E2320" si="130">PROPER(D2256)</f>
        <v>Vernon</v>
      </c>
    </row>
    <row r="2257" spans="1:5" x14ac:dyDescent="0.2">
      <c r="A2257" t="s">
        <v>2189</v>
      </c>
      <c r="B2257" t="str">
        <f t="shared" si="129"/>
        <v/>
      </c>
      <c r="D2257" t="str">
        <f t="shared" si="128"/>
        <v>Vigo</v>
      </c>
      <c r="E2257" t="str">
        <f t="shared" si="130"/>
        <v>Vigo</v>
      </c>
    </row>
    <row r="2258" spans="1:5" x14ac:dyDescent="0.2">
      <c r="A2258" t="s">
        <v>973</v>
      </c>
      <c r="B2258" t="str">
        <f t="shared" si="129"/>
        <v>Vilas</v>
      </c>
      <c r="D2258" t="str">
        <f t="shared" si="128"/>
        <v>VILAS</v>
      </c>
      <c r="E2258" t="str">
        <f t="shared" si="130"/>
        <v>Vilas</v>
      </c>
    </row>
    <row r="2259" spans="1:5" x14ac:dyDescent="0.2">
      <c r="A2259" t="s">
        <v>886</v>
      </c>
      <c r="B2259" t="str">
        <f t="shared" si="129"/>
        <v>Virginia Beach</v>
      </c>
      <c r="D2259" t="str">
        <f t="shared" si="128"/>
        <v>VIRGINIA BEACH</v>
      </c>
      <c r="E2259" t="str">
        <f t="shared" si="130"/>
        <v>Virginia Beach</v>
      </c>
    </row>
    <row r="2260" spans="1:5" x14ac:dyDescent="0.2">
      <c r="A2260" t="s">
        <v>1785</v>
      </c>
      <c r="B2260" t="str">
        <f t="shared" si="129"/>
        <v>Virginia Beach</v>
      </c>
      <c r="C2260" t="s">
        <v>886</v>
      </c>
      <c r="D2260" t="str">
        <f t="shared" si="128"/>
        <v>VIRGINIA BEACH</v>
      </c>
      <c r="E2260" t="str">
        <f t="shared" si="130"/>
        <v>Virginia Beach</v>
      </c>
    </row>
    <row r="2261" spans="1:5" x14ac:dyDescent="0.2">
      <c r="A2261" t="s">
        <v>1827</v>
      </c>
      <c r="B2261" t="str">
        <f t="shared" si="129"/>
        <v>Virginia Beach</v>
      </c>
      <c r="C2261" t="s">
        <v>886</v>
      </c>
      <c r="D2261" t="str">
        <f t="shared" si="128"/>
        <v>VIRGINIA BEACH</v>
      </c>
      <c r="E2261" t="str">
        <f t="shared" si="130"/>
        <v>Virginia Beach</v>
      </c>
    </row>
    <row r="2262" spans="1:5" x14ac:dyDescent="0.2">
      <c r="A2262" t="s">
        <v>2676</v>
      </c>
      <c r="B2262" t="str">
        <f t="shared" si="129"/>
        <v>Virginia Beach</v>
      </c>
      <c r="C2262" t="s">
        <v>886</v>
      </c>
      <c r="D2262" t="str">
        <f t="shared" si="128"/>
        <v>VIRGINIA BEACH</v>
      </c>
      <c r="E2262" t="str">
        <f t="shared" si="130"/>
        <v>Virginia Beach</v>
      </c>
    </row>
    <row r="2263" spans="1:5" x14ac:dyDescent="0.2">
      <c r="A2263" t="s">
        <v>2822</v>
      </c>
      <c r="B2263" t="str">
        <f t="shared" si="129"/>
        <v>Virginia Beach</v>
      </c>
      <c r="C2263" t="s">
        <v>886</v>
      </c>
      <c r="D2263" t="str">
        <f t="shared" si="128"/>
        <v>VIRGINIA BEACH</v>
      </c>
      <c r="E2263" t="str">
        <f t="shared" si="130"/>
        <v>Virginia Beach</v>
      </c>
    </row>
    <row r="2264" spans="1:5" x14ac:dyDescent="0.2">
      <c r="A2264" t="s">
        <v>43</v>
      </c>
      <c r="B2264" t="str">
        <f t="shared" si="129"/>
        <v>Volusia</v>
      </c>
      <c r="D2264" t="str">
        <f t="shared" si="128"/>
        <v>VOLUSIA</v>
      </c>
      <c r="E2264" t="str">
        <f t="shared" si="130"/>
        <v>Volusia</v>
      </c>
    </row>
    <row r="2265" spans="1:5" x14ac:dyDescent="0.2">
      <c r="A2265" t="s">
        <v>2734</v>
      </c>
      <c r="B2265" t="str">
        <f t="shared" si="129"/>
        <v>Washington</v>
      </c>
      <c r="C2265" t="s">
        <v>524</v>
      </c>
      <c r="D2265" t="str">
        <f t="shared" si="128"/>
        <v>Washington</v>
      </c>
      <c r="E2265" t="str">
        <f t="shared" si="130"/>
        <v>Washington</v>
      </c>
    </row>
    <row r="2266" spans="1:5" x14ac:dyDescent="0.2">
      <c r="A2266" t="s">
        <v>1296</v>
      </c>
      <c r="B2266" t="str">
        <f t="shared" si="129"/>
        <v>Washington</v>
      </c>
      <c r="C2266" t="s">
        <v>524</v>
      </c>
      <c r="D2266" t="str">
        <f t="shared" si="128"/>
        <v>Washington</v>
      </c>
      <c r="E2266" t="str">
        <f t="shared" si="130"/>
        <v>Washington</v>
      </c>
    </row>
    <row r="2267" spans="1:5" x14ac:dyDescent="0.2">
      <c r="A2267" t="s">
        <v>319</v>
      </c>
      <c r="B2267" t="str">
        <f t="shared" si="129"/>
        <v/>
      </c>
      <c r="D2267" t="str">
        <f t="shared" si="128"/>
        <v>Wabash</v>
      </c>
      <c r="E2267" t="str">
        <f t="shared" si="130"/>
        <v>Wabash</v>
      </c>
    </row>
    <row r="2268" spans="1:5" x14ac:dyDescent="0.2">
      <c r="A2268" t="s">
        <v>1406</v>
      </c>
      <c r="B2268" t="str">
        <f t="shared" si="129"/>
        <v/>
      </c>
      <c r="D2268" t="str">
        <f t="shared" si="128"/>
        <v>Wabasha</v>
      </c>
      <c r="E2268" t="str">
        <f t="shared" si="130"/>
        <v>Wabasha</v>
      </c>
    </row>
    <row r="2269" spans="1:5" x14ac:dyDescent="0.2">
      <c r="A2269" t="s">
        <v>1019</v>
      </c>
      <c r="B2269" t="str">
        <f t="shared" si="129"/>
        <v/>
      </c>
      <c r="D2269" t="str">
        <f t="shared" si="128"/>
        <v>Wade Hampton</v>
      </c>
      <c r="E2269" t="str">
        <f t="shared" si="130"/>
        <v>Wade Hampton</v>
      </c>
    </row>
    <row r="2270" spans="1:5" x14ac:dyDescent="0.2">
      <c r="A2270" t="s">
        <v>1016</v>
      </c>
      <c r="B2270" t="str">
        <f t="shared" si="129"/>
        <v>Wade Hampton</v>
      </c>
      <c r="C2270" t="s">
        <v>1019</v>
      </c>
      <c r="D2270" t="str">
        <f t="shared" si="128"/>
        <v>Wade Hampton</v>
      </c>
      <c r="E2270" t="str">
        <f t="shared" si="130"/>
        <v>Wade Hampton</v>
      </c>
    </row>
    <row r="2271" spans="1:5" x14ac:dyDescent="0.2">
      <c r="A2271" t="s">
        <v>2296</v>
      </c>
      <c r="B2271" t="str">
        <f t="shared" si="129"/>
        <v/>
      </c>
      <c r="D2271" t="str">
        <f t="shared" si="128"/>
        <v>Wadena</v>
      </c>
      <c r="E2271" t="str">
        <f t="shared" si="130"/>
        <v>Wadena</v>
      </c>
    </row>
    <row r="2272" spans="1:5" x14ac:dyDescent="0.2">
      <c r="A2272" t="s">
        <v>729</v>
      </c>
      <c r="B2272" t="str">
        <f t="shared" si="129"/>
        <v/>
      </c>
      <c r="D2272" t="str">
        <f t="shared" si="128"/>
        <v>Wagoner</v>
      </c>
      <c r="E2272" t="str">
        <f t="shared" si="130"/>
        <v>Wagoner</v>
      </c>
    </row>
    <row r="2273" spans="1:5" x14ac:dyDescent="0.2">
      <c r="A2273" t="s">
        <v>577</v>
      </c>
      <c r="B2273" t="str">
        <f t="shared" si="129"/>
        <v>Wake</v>
      </c>
      <c r="D2273" t="str">
        <f t="shared" si="128"/>
        <v>WAKE</v>
      </c>
      <c r="E2273" t="str">
        <f t="shared" si="130"/>
        <v>Wake</v>
      </c>
    </row>
    <row r="2274" spans="1:5" x14ac:dyDescent="0.2">
      <c r="A2274" t="s">
        <v>153</v>
      </c>
      <c r="B2274" t="str">
        <f t="shared" si="129"/>
        <v>Wakulla</v>
      </c>
      <c r="D2274" t="str">
        <f t="shared" ref="D2274:D2337" si="131">IF(C2274&lt;&gt;"", C2274, A2274)</f>
        <v>WAKULLA</v>
      </c>
      <c r="E2274" t="str">
        <f t="shared" si="130"/>
        <v>Wakulla</v>
      </c>
    </row>
    <row r="2275" spans="1:5" x14ac:dyDescent="0.2">
      <c r="A2275" t="s">
        <v>434</v>
      </c>
      <c r="B2275" t="str">
        <f t="shared" si="129"/>
        <v>Waldo</v>
      </c>
      <c r="D2275" t="str">
        <f t="shared" si="131"/>
        <v>WALDO</v>
      </c>
      <c r="E2275" t="str">
        <f t="shared" si="130"/>
        <v>Waldo</v>
      </c>
    </row>
    <row r="2276" spans="1:5" x14ac:dyDescent="0.2">
      <c r="A2276" t="s">
        <v>31</v>
      </c>
      <c r="B2276" t="str">
        <f t="shared" si="129"/>
        <v>Walker</v>
      </c>
      <c r="D2276" t="str">
        <f t="shared" si="131"/>
        <v>WALKER</v>
      </c>
      <c r="E2276" t="str">
        <f t="shared" si="130"/>
        <v>Walker</v>
      </c>
    </row>
    <row r="2277" spans="1:5" x14ac:dyDescent="0.2">
      <c r="A2277" t="s">
        <v>2733</v>
      </c>
      <c r="B2277" t="str">
        <f t="shared" si="129"/>
        <v>Walla Walla</v>
      </c>
      <c r="C2277" t="s">
        <v>1961</v>
      </c>
      <c r="D2277" t="str">
        <f t="shared" si="131"/>
        <v>Walla Walla</v>
      </c>
      <c r="E2277" t="str">
        <f t="shared" si="130"/>
        <v>Walla Walla</v>
      </c>
    </row>
    <row r="2278" spans="1:5" x14ac:dyDescent="0.2">
      <c r="A2278" t="s">
        <v>1961</v>
      </c>
      <c r="B2278" t="str">
        <f t="shared" si="129"/>
        <v/>
      </c>
      <c r="D2278" t="str">
        <f t="shared" si="131"/>
        <v>Walla Walla</v>
      </c>
      <c r="E2278" t="str">
        <f t="shared" si="130"/>
        <v>Walla Walla</v>
      </c>
    </row>
    <row r="2279" spans="1:5" x14ac:dyDescent="0.2">
      <c r="A2279" t="s">
        <v>173</v>
      </c>
      <c r="B2279" t="str">
        <f t="shared" si="129"/>
        <v>Walton</v>
      </c>
      <c r="D2279" t="str">
        <f t="shared" si="131"/>
        <v>WALTON</v>
      </c>
      <c r="E2279" t="str">
        <f t="shared" si="130"/>
        <v>Walton</v>
      </c>
    </row>
    <row r="2280" spans="1:5" x14ac:dyDescent="0.2">
      <c r="A2280" t="s">
        <v>980</v>
      </c>
      <c r="B2280" t="str">
        <f t="shared" si="129"/>
        <v>Walworth</v>
      </c>
      <c r="D2280" t="str">
        <f t="shared" si="131"/>
        <v>WALWORTH</v>
      </c>
      <c r="E2280" t="str">
        <f t="shared" si="130"/>
        <v>Walworth</v>
      </c>
    </row>
    <row r="2281" spans="1:5" x14ac:dyDescent="0.2">
      <c r="A2281" t="s">
        <v>2161</v>
      </c>
      <c r="B2281" t="str">
        <f t="shared" si="129"/>
        <v/>
      </c>
      <c r="D2281" t="str">
        <f t="shared" si="131"/>
        <v>Wapello</v>
      </c>
      <c r="E2281" t="str">
        <f t="shared" si="130"/>
        <v>Wapello</v>
      </c>
    </row>
    <row r="2282" spans="1:5" x14ac:dyDescent="0.2">
      <c r="A2282" t="s">
        <v>1519</v>
      </c>
      <c r="B2282" t="str">
        <f t="shared" si="129"/>
        <v/>
      </c>
      <c r="D2282" t="str">
        <f t="shared" si="131"/>
        <v>Ward</v>
      </c>
      <c r="E2282" t="str">
        <f t="shared" si="130"/>
        <v>Ward</v>
      </c>
    </row>
    <row r="2283" spans="1:5" x14ac:dyDescent="0.2">
      <c r="A2283" t="s">
        <v>2123</v>
      </c>
      <c r="B2283" t="str">
        <f t="shared" si="129"/>
        <v>Ware</v>
      </c>
      <c r="D2283" t="str">
        <f t="shared" si="131"/>
        <v>WARE</v>
      </c>
      <c r="E2283" t="str">
        <f t="shared" si="130"/>
        <v>Ware</v>
      </c>
    </row>
    <row r="2284" spans="1:5" x14ac:dyDescent="0.2">
      <c r="A2284" t="s">
        <v>1460</v>
      </c>
      <c r="B2284" t="str">
        <f t="shared" si="129"/>
        <v>Warren</v>
      </c>
      <c r="C2284" t="s">
        <v>600</v>
      </c>
      <c r="D2284" t="str">
        <f t="shared" si="131"/>
        <v>WARREN</v>
      </c>
      <c r="E2284" t="str">
        <f t="shared" si="130"/>
        <v>Warren</v>
      </c>
    </row>
    <row r="2285" spans="1:5" x14ac:dyDescent="0.2">
      <c r="A2285" t="s">
        <v>600</v>
      </c>
      <c r="B2285" t="str">
        <f t="shared" si="129"/>
        <v>Warren</v>
      </c>
      <c r="D2285" t="str">
        <f t="shared" si="131"/>
        <v>WARREN</v>
      </c>
      <c r="E2285" t="str">
        <f t="shared" si="130"/>
        <v>Warren</v>
      </c>
    </row>
    <row r="2286" spans="1:5" x14ac:dyDescent="0.2">
      <c r="A2286" t="s">
        <v>1887</v>
      </c>
      <c r="B2286" t="str">
        <f t="shared" si="129"/>
        <v>Warren</v>
      </c>
      <c r="C2286" t="s">
        <v>600</v>
      </c>
      <c r="D2286" t="str">
        <f t="shared" si="131"/>
        <v>WARREN</v>
      </c>
      <c r="E2286" t="str">
        <f t="shared" si="130"/>
        <v>Warren</v>
      </c>
    </row>
    <row r="2287" spans="1:5" x14ac:dyDescent="0.2">
      <c r="A2287" t="s">
        <v>2691</v>
      </c>
      <c r="B2287" t="str">
        <f t="shared" si="129"/>
        <v>Warren</v>
      </c>
      <c r="C2287" t="s">
        <v>600</v>
      </c>
      <c r="D2287" t="str">
        <f t="shared" si="131"/>
        <v>WARREN</v>
      </c>
      <c r="E2287" t="str">
        <f t="shared" si="130"/>
        <v>Warren</v>
      </c>
    </row>
    <row r="2288" spans="1:5" x14ac:dyDescent="0.2">
      <c r="A2288" t="s">
        <v>1824</v>
      </c>
      <c r="B2288" t="str">
        <f t="shared" si="129"/>
        <v>Warren</v>
      </c>
      <c r="C2288" t="s">
        <v>600</v>
      </c>
      <c r="D2288" t="str">
        <f t="shared" si="131"/>
        <v>WARREN</v>
      </c>
      <c r="E2288" t="str">
        <f t="shared" si="130"/>
        <v>Warren</v>
      </c>
    </row>
    <row r="2289" spans="1:5" x14ac:dyDescent="0.2">
      <c r="A2289" t="s">
        <v>1182</v>
      </c>
      <c r="B2289" t="str">
        <f t="shared" si="129"/>
        <v/>
      </c>
      <c r="D2289" t="str">
        <f t="shared" si="131"/>
        <v>Warrick</v>
      </c>
      <c r="E2289" t="str">
        <f t="shared" si="130"/>
        <v>Warrick</v>
      </c>
    </row>
    <row r="2290" spans="1:5" x14ac:dyDescent="0.2">
      <c r="A2290" t="s">
        <v>884</v>
      </c>
      <c r="B2290" t="str">
        <f t="shared" si="129"/>
        <v>Wasatch</v>
      </c>
      <c r="D2290" t="str">
        <f t="shared" si="131"/>
        <v>WASATCH</v>
      </c>
      <c r="E2290" t="str">
        <f t="shared" si="130"/>
        <v>Wasatch</v>
      </c>
    </row>
    <row r="2291" spans="1:5" x14ac:dyDescent="0.2">
      <c r="A2291" t="s">
        <v>1402</v>
      </c>
      <c r="B2291" t="str">
        <f t="shared" si="129"/>
        <v/>
      </c>
      <c r="D2291" t="str">
        <f t="shared" si="131"/>
        <v>Waseca</v>
      </c>
      <c r="E2291" t="str">
        <f t="shared" si="130"/>
        <v>Waseca</v>
      </c>
    </row>
    <row r="2292" spans="1:5" x14ac:dyDescent="0.2">
      <c r="A2292" t="s">
        <v>1515</v>
      </c>
      <c r="B2292" t="str">
        <f t="shared" si="129"/>
        <v>Washington</v>
      </c>
      <c r="C2292" t="s">
        <v>524</v>
      </c>
      <c r="D2292" t="str">
        <f t="shared" si="131"/>
        <v>Washington</v>
      </c>
      <c r="E2292" t="str">
        <f t="shared" si="130"/>
        <v>Washington</v>
      </c>
    </row>
    <row r="2293" spans="1:5" x14ac:dyDescent="0.2">
      <c r="A2293" t="s">
        <v>961</v>
      </c>
      <c r="B2293" t="str">
        <f t="shared" si="129"/>
        <v>Washburn</v>
      </c>
      <c r="D2293" t="str">
        <f t="shared" si="131"/>
        <v>WASHBURN</v>
      </c>
      <c r="E2293" t="str">
        <f t="shared" si="130"/>
        <v>Washburn</v>
      </c>
    </row>
    <row r="2294" spans="1:5" x14ac:dyDescent="0.2">
      <c r="A2294" t="s">
        <v>2796</v>
      </c>
      <c r="B2294" t="str">
        <f t="shared" si="129"/>
        <v>Washington</v>
      </c>
      <c r="C2294" t="s">
        <v>524</v>
      </c>
      <c r="D2294" t="str">
        <f t="shared" si="131"/>
        <v>Washington</v>
      </c>
      <c r="E2294" t="str">
        <f t="shared" si="130"/>
        <v>Washington</v>
      </c>
    </row>
    <row r="2295" spans="1:5" x14ac:dyDescent="0.2">
      <c r="A2295" t="s">
        <v>2336</v>
      </c>
      <c r="B2295" t="str">
        <f t="shared" si="129"/>
        <v>Washington</v>
      </c>
      <c r="C2295" t="s">
        <v>524</v>
      </c>
      <c r="D2295" t="str">
        <f t="shared" si="131"/>
        <v>Washington</v>
      </c>
      <c r="E2295" t="str">
        <f t="shared" si="130"/>
        <v>Washington</v>
      </c>
    </row>
    <row r="2296" spans="1:5" x14ac:dyDescent="0.2">
      <c r="A2296" t="s">
        <v>2552</v>
      </c>
      <c r="B2296" t="str">
        <f t="shared" si="129"/>
        <v>Washington</v>
      </c>
      <c r="C2296" t="s">
        <v>524</v>
      </c>
      <c r="D2296" t="str">
        <f t="shared" si="131"/>
        <v>Washington</v>
      </c>
      <c r="E2296" t="str">
        <f t="shared" si="130"/>
        <v>Washington</v>
      </c>
    </row>
    <row r="2297" spans="1:5" x14ac:dyDescent="0.2">
      <c r="A2297" t="s">
        <v>105</v>
      </c>
      <c r="B2297" t="str">
        <f t="shared" si="129"/>
        <v>Washington</v>
      </c>
      <c r="C2297" t="s">
        <v>524</v>
      </c>
      <c r="D2297" t="str">
        <f t="shared" si="131"/>
        <v>Washington</v>
      </c>
      <c r="E2297" t="str">
        <f t="shared" si="130"/>
        <v>Washington</v>
      </c>
    </row>
    <row r="2298" spans="1:5" x14ac:dyDescent="0.2">
      <c r="A2298" t="s">
        <v>1866</v>
      </c>
      <c r="B2298" t="str">
        <f t="shared" si="129"/>
        <v>Washington</v>
      </c>
      <c r="C2298" t="s">
        <v>524</v>
      </c>
      <c r="D2298" t="str">
        <f t="shared" si="131"/>
        <v>Washington</v>
      </c>
      <c r="E2298" t="str">
        <f t="shared" si="130"/>
        <v>Washington</v>
      </c>
    </row>
    <row r="2299" spans="1:5" x14ac:dyDescent="0.2">
      <c r="A2299" t="s">
        <v>1276</v>
      </c>
      <c r="B2299" t="str">
        <f t="shared" si="129"/>
        <v>Washington</v>
      </c>
      <c r="C2299" t="s">
        <v>524</v>
      </c>
      <c r="D2299" t="str">
        <f t="shared" si="131"/>
        <v>Washington</v>
      </c>
      <c r="E2299" t="str">
        <f t="shared" si="130"/>
        <v>Washington</v>
      </c>
    </row>
    <row r="2300" spans="1:5" x14ac:dyDescent="0.2">
      <c r="A2300" t="s">
        <v>421</v>
      </c>
      <c r="B2300" t="str">
        <f t="shared" si="129"/>
        <v>Washington</v>
      </c>
      <c r="C2300" t="s">
        <v>524</v>
      </c>
      <c r="D2300" t="str">
        <f t="shared" si="131"/>
        <v>Washington</v>
      </c>
      <c r="E2300" t="str">
        <f t="shared" si="130"/>
        <v>Washington</v>
      </c>
    </row>
    <row r="2301" spans="1:5" x14ac:dyDescent="0.2">
      <c r="A2301" t="s">
        <v>2101</v>
      </c>
      <c r="B2301" t="str">
        <f t="shared" si="129"/>
        <v>Washington</v>
      </c>
      <c r="C2301" t="s">
        <v>524</v>
      </c>
      <c r="D2301" t="str">
        <f t="shared" si="131"/>
        <v>Washington</v>
      </c>
      <c r="E2301" t="str">
        <f t="shared" si="130"/>
        <v>Washington</v>
      </c>
    </row>
    <row r="2302" spans="1:5" x14ac:dyDescent="0.2">
      <c r="A2302" t="s">
        <v>2346</v>
      </c>
      <c r="B2302" t="str">
        <f t="shared" si="129"/>
        <v>Washington</v>
      </c>
      <c r="C2302" t="s">
        <v>524</v>
      </c>
      <c r="D2302" t="str">
        <f t="shared" si="131"/>
        <v>Washington</v>
      </c>
      <c r="E2302" t="str">
        <f t="shared" si="130"/>
        <v>Washington</v>
      </c>
    </row>
    <row r="2303" spans="1:5" x14ac:dyDescent="0.2">
      <c r="A2303" t="s">
        <v>678</v>
      </c>
      <c r="B2303" t="str">
        <f t="shared" si="129"/>
        <v>Washoe</v>
      </c>
      <c r="D2303" t="str">
        <f t="shared" si="131"/>
        <v>WASHOE</v>
      </c>
      <c r="E2303" t="str">
        <f t="shared" si="130"/>
        <v>Washoe</v>
      </c>
    </row>
    <row r="2304" spans="1:5" x14ac:dyDescent="0.2">
      <c r="A2304" t="s">
        <v>1332</v>
      </c>
      <c r="B2304" t="str">
        <f t="shared" si="129"/>
        <v/>
      </c>
      <c r="D2304" t="str">
        <f t="shared" si="131"/>
        <v>Washtenaw</v>
      </c>
      <c r="E2304" t="str">
        <f t="shared" si="130"/>
        <v>Washtenaw</v>
      </c>
    </row>
    <row r="2305" spans="1:5" x14ac:dyDescent="0.2">
      <c r="A2305" t="s">
        <v>496</v>
      </c>
      <c r="B2305" t="str">
        <f t="shared" si="129"/>
        <v>Washtenaw</v>
      </c>
      <c r="C2305" t="s">
        <v>1332</v>
      </c>
      <c r="D2305" t="str">
        <f t="shared" si="131"/>
        <v>Washtenaw</v>
      </c>
      <c r="E2305" t="str">
        <f t="shared" si="130"/>
        <v>Washtenaw</v>
      </c>
    </row>
    <row r="2306" spans="1:5" x14ac:dyDescent="0.2">
      <c r="A2306" t="s">
        <v>2551</v>
      </c>
      <c r="B2306" t="str">
        <f t="shared" si="129"/>
        <v>Washington</v>
      </c>
      <c r="C2306" t="s">
        <v>524</v>
      </c>
      <c r="D2306" t="str">
        <f t="shared" si="131"/>
        <v>Washington</v>
      </c>
      <c r="E2306" t="str">
        <f t="shared" si="130"/>
        <v>Washington</v>
      </c>
    </row>
    <row r="2307" spans="1:5" x14ac:dyDescent="0.2">
      <c r="A2307" t="s">
        <v>2778</v>
      </c>
      <c r="B2307" t="str">
        <f t="shared" si="129"/>
        <v>Lauderdale</v>
      </c>
      <c r="C2307" t="s">
        <v>1036</v>
      </c>
      <c r="D2307" t="str">
        <f t="shared" si="131"/>
        <v>Lauderdale</v>
      </c>
      <c r="E2307" t="str">
        <f t="shared" si="130"/>
        <v>Lauderdale</v>
      </c>
    </row>
    <row r="2308" spans="1:5" x14ac:dyDescent="0.2">
      <c r="A2308" t="s">
        <v>1420</v>
      </c>
      <c r="B2308" t="str">
        <f t="shared" si="129"/>
        <v>Walthall</v>
      </c>
      <c r="C2308" t="s">
        <v>2962</v>
      </c>
      <c r="D2308" t="str">
        <f t="shared" si="131"/>
        <v>Walthall</v>
      </c>
      <c r="E2308" t="str">
        <f t="shared" si="130"/>
        <v>Walthall</v>
      </c>
    </row>
    <row r="2309" spans="1:5" x14ac:dyDescent="0.2">
      <c r="A2309" t="s">
        <v>974</v>
      </c>
      <c r="B2309" t="str">
        <f t="shared" si="129"/>
        <v>Waukesha</v>
      </c>
      <c r="D2309" t="str">
        <f t="shared" si="131"/>
        <v>WAUKESHA</v>
      </c>
      <c r="E2309" t="str">
        <f t="shared" si="130"/>
        <v>Waukesha</v>
      </c>
    </row>
    <row r="2310" spans="1:5" x14ac:dyDescent="0.2">
      <c r="A2310" t="s">
        <v>963</v>
      </c>
      <c r="B2310" t="str">
        <f t="shared" si="129"/>
        <v>Waupaca</v>
      </c>
      <c r="D2310" t="str">
        <f t="shared" si="131"/>
        <v>WAUPACA</v>
      </c>
      <c r="E2310" t="str">
        <f t="shared" si="130"/>
        <v>Waupaca</v>
      </c>
    </row>
    <row r="2311" spans="1:5" x14ac:dyDescent="0.2">
      <c r="A2311" t="s">
        <v>989</v>
      </c>
      <c r="B2311" t="str">
        <f t="shared" si="129"/>
        <v>Waushara</v>
      </c>
      <c r="D2311" t="str">
        <f t="shared" si="131"/>
        <v>WAUSHARA</v>
      </c>
      <c r="E2311" t="str">
        <f t="shared" si="130"/>
        <v>Waushara</v>
      </c>
    </row>
    <row r="2312" spans="1:5" x14ac:dyDescent="0.2">
      <c r="A2312" t="s">
        <v>199</v>
      </c>
      <c r="B2312" t="str">
        <f t="shared" si="129"/>
        <v/>
      </c>
      <c r="D2312" t="str">
        <f t="shared" si="131"/>
        <v>Wayne</v>
      </c>
      <c r="E2312" t="str">
        <f t="shared" si="130"/>
        <v>Wayne</v>
      </c>
    </row>
    <row r="2313" spans="1:5" x14ac:dyDescent="0.2">
      <c r="A2313" t="s">
        <v>357</v>
      </c>
      <c r="B2313" t="str">
        <f t="shared" si="129"/>
        <v>Wayne</v>
      </c>
      <c r="D2313" t="str">
        <f t="shared" si="131"/>
        <v>WAYNE</v>
      </c>
      <c r="E2313" t="str">
        <f t="shared" si="130"/>
        <v>Wayne</v>
      </c>
    </row>
    <row r="2314" spans="1:5" x14ac:dyDescent="0.2">
      <c r="A2314" t="s">
        <v>488</v>
      </c>
      <c r="B2314" t="str">
        <f t="shared" si="129"/>
        <v>Wayne</v>
      </c>
      <c r="C2314" t="s">
        <v>199</v>
      </c>
      <c r="D2314" t="str">
        <f t="shared" si="131"/>
        <v>Wayne</v>
      </c>
      <c r="E2314" t="str">
        <f t="shared" si="130"/>
        <v>Wayne</v>
      </c>
    </row>
    <row r="2315" spans="1:5" x14ac:dyDescent="0.2">
      <c r="A2315" t="s">
        <v>858</v>
      </c>
      <c r="B2315" t="str">
        <f t="shared" si="129"/>
        <v/>
      </c>
      <c r="D2315" t="str">
        <f t="shared" si="131"/>
        <v>Webb</v>
      </c>
      <c r="E2315" t="str">
        <f t="shared" si="130"/>
        <v>Webb</v>
      </c>
    </row>
    <row r="2316" spans="1:5" x14ac:dyDescent="0.2">
      <c r="A2316" t="s">
        <v>873</v>
      </c>
      <c r="B2316" t="str">
        <f t="shared" si="129"/>
        <v>Weber</v>
      </c>
      <c r="D2316" t="str">
        <f t="shared" si="131"/>
        <v>WEBER</v>
      </c>
      <c r="E2316" t="str">
        <f t="shared" si="130"/>
        <v>Weber</v>
      </c>
    </row>
    <row r="2317" spans="1:5" x14ac:dyDescent="0.2">
      <c r="A2317" t="s">
        <v>2653</v>
      </c>
      <c r="B2317" t="str">
        <f t="shared" si="129"/>
        <v>Weber</v>
      </c>
      <c r="C2317" t="s">
        <v>873</v>
      </c>
      <c r="D2317" t="str">
        <f t="shared" si="131"/>
        <v>WEBER</v>
      </c>
      <c r="E2317" t="str">
        <f t="shared" si="130"/>
        <v>Weber</v>
      </c>
    </row>
    <row r="2318" spans="1:5" x14ac:dyDescent="0.2">
      <c r="A2318" t="s">
        <v>1137</v>
      </c>
      <c r="B2318" t="str">
        <f t="shared" si="129"/>
        <v>Webster</v>
      </c>
      <c r="D2318" t="str">
        <f t="shared" si="131"/>
        <v>WEBSTER</v>
      </c>
      <c r="E2318" t="str">
        <f t="shared" si="130"/>
        <v>Webster</v>
      </c>
    </row>
    <row r="2319" spans="1:5" x14ac:dyDescent="0.2">
      <c r="A2319" t="s">
        <v>1254</v>
      </c>
      <c r="B2319" t="str">
        <f t="shared" si="129"/>
        <v>Webster</v>
      </c>
      <c r="C2319" t="s">
        <v>1137</v>
      </c>
      <c r="D2319" t="str">
        <f t="shared" si="131"/>
        <v>WEBSTER</v>
      </c>
      <c r="E2319" t="str">
        <f t="shared" si="130"/>
        <v>Webster</v>
      </c>
    </row>
    <row r="2320" spans="1:5" x14ac:dyDescent="0.2">
      <c r="A2320" t="s">
        <v>126</v>
      </c>
      <c r="B2320" t="str">
        <f t="shared" si="129"/>
        <v>Weld</v>
      </c>
      <c r="D2320" t="str">
        <f t="shared" si="131"/>
        <v>WELD</v>
      </c>
      <c r="E2320" t="str">
        <f t="shared" si="130"/>
        <v>Weld</v>
      </c>
    </row>
    <row r="2321" spans="1:5" x14ac:dyDescent="0.2">
      <c r="A2321" t="s">
        <v>1242</v>
      </c>
      <c r="B2321" t="str">
        <f t="shared" ref="B2321:B2387" si="132">IF(EXACT(A2321, E2321), "", E2321)</f>
        <v/>
      </c>
      <c r="D2321" t="str">
        <f t="shared" si="131"/>
        <v>West Baton Rouge</v>
      </c>
      <c r="E2321" t="str">
        <f t="shared" ref="E2321:E2387" si="133">PROPER(D2321)</f>
        <v>West Baton Rouge</v>
      </c>
    </row>
    <row r="2322" spans="1:5" x14ac:dyDescent="0.2">
      <c r="A2322" t="s">
        <v>2791</v>
      </c>
      <c r="B2322" t="str">
        <f t="shared" si="132"/>
        <v/>
      </c>
      <c r="D2322" t="str">
        <f t="shared" si="131"/>
        <v>West Feliciana</v>
      </c>
      <c r="E2322" t="str">
        <f t="shared" si="133"/>
        <v>West Feliciana</v>
      </c>
    </row>
    <row r="2323" spans="1:5" x14ac:dyDescent="0.2">
      <c r="A2323" t="s">
        <v>686</v>
      </c>
      <c r="B2323" t="str">
        <f t="shared" si="132"/>
        <v>Westchester</v>
      </c>
      <c r="D2323" t="str">
        <f t="shared" si="131"/>
        <v>WESTCHESTER</v>
      </c>
      <c r="E2323" t="str">
        <f t="shared" si="133"/>
        <v>Westchester</v>
      </c>
    </row>
    <row r="2324" spans="1:5" x14ac:dyDescent="0.2">
      <c r="A2324" t="s">
        <v>1650</v>
      </c>
      <c r="B2324" t="str">
        <f t="shared" si="132"/>
        <v/>
      </c>
      <c r="D2324" t="str">
        <f t="shared" si="131"/>
        <v>Westmoreland</v>
      </c>
      <c r="E2324" t="str">
        <f t="shared" si="133"/>
        <v>Westmoreland</v>
      </c>
    </row>
    <row r="2325" spans="1:5" x14ac:dyDescent="0.2">
      <c r="A2325" t="s">
        <v>1904</v>
      </c>
      <c r="B2325" t="str">
        <f t="shared" si="132"/>
        <v>Westmoreland</v>
      </c>
      <c r="C2325" t="s">
        <v>1650</v>
      </c>
      <c r="D2325" t="str">
        <f t="shared" si="131"/>
        <v>Westmoreland</v>
      </c>
      <c r="E2325" t="str">
        <f t="shared" si="133"/>
        <v>Westmoreland</v>
      </c>
    </row>
    <row r="2326" spans="1:5" x14ac:dyDescent="0.2">
      <c r="A2326" t="s">
        <v>1934</v>
      </c>
      <c r="B2326" t="str">
        <f t="shared" si="132"/>
        <v>Westmoreland</v>
      </c>
      <c r="C2326" t="s">
        <v>1650</v>
      </c>
      <c r="D2326" t="str">
        <f t="shared" si="131"/>
        <v>Westmoreland</v>
      </c>
      <c r="E2326" t="str">
        <f t="shared" si="133"/>
        <v>Westmoreland</v>
      </c>
    </row>
    <row r="2327" spans="1:5" x14ac:dyDescent="0.2">
      <c r="A2327" t="s">
        <v>1890</v>
      </c>
      <c r="B2327" t="str">
        <f t="shared" si="132"/>
        <v>Westmoreland</v>
      </c>
      <c r="C2327" t="s">
        <v>1650</v>
      </c>
      <c r="D2327" t="str">
        <f t="shared" si="131"/>
        <v>Westmoreland</v>
      </c>
      <c r="E2327" t="str">
        <f t="shared" si="133"/>
        <v>Westmoreland</v>
      </c>
    </row>
    <row r="2328" spans="1:5" x14ac:dyDescent="0.2">
      <c r="A2328" t="s">
        <v>929</v>
      </c>
      <c r="B2328" t="str">
        <f t="shared" si="132"/>
        <v>Westmoreland</v>
      </c>
      <c r="C2328" t="s">
        <v>1650</v>
      </c>
      <c r="D2328" t="str">
        <f t="shared" si="131"/>
        <v>Westmoreland</v>
      </c>
      <c r="E2328" t="str">
        <f t="shared" si="133"/>
        <v>Westmoreland</v>
      </c>
    </row>
    <row r="2329" spans="1:5" x14ac:dyDescent="0.2">
      <c r="A2329" t="s">
        <v>1899</v>
      </c>
      <c r="B2329" t="str">
        <f t="shared" si="132"/>
        <v>Westmoreland</v>
      </c>
      <c r="C2329" t="s">
        <v>1650</v>
      </c>
      <c r="D2329" t="str">
        <f t="shared" si="131"/>
        <v>Westmoreland</v>
      </c>
      <c r="E2329" t="str">
        <f t="shared" si="133"/>
        <v>Westmoreland</v>
      </c>
    </row>
    <row r="2330" spans="1:5" x14ac:dyDescent="0.2">
      <c r="A2330" t="s">
        <v>1910</v>
      </c>
      <c r="B2330" t="str">
        <f t="shared" si="132"/>
        <v>Westmoreland</v>
      </c>
      <c r="C2330" t="s">
        <v>1650</v>
      </c>
      <c r="D2330" t="str">
        <f t="shared" si="131"/>
        <v>Westmoreland</v>
      </c>
      <c r="E2330" t="str">
        <f t="shared" si="133"/>
        <v>Westmoreland</v>
      </c>
    </row>
    <row r="2331" spans="1:5" x14ac:dyDescent="0.2">
      <c r="A2331" t="s">
        <v>2749</v>
      </c>
      <c r="B2331" t="str">
        <f t="shared" si="132"/>
        <v>Wetzel</v>
      </c>
      <c r="D2331" t="str">
        <f t="shared" si="131"/>
        <v>WETZEL</v>
      </c>
      <c r="E2331" t="str">
        <f t="shared" si="133"/>
        <v>Wetzel</v>
      </c>
    </row>
    <row r="2332" spans="1:5" x14ac:dyDescent="0.2">
      <c r="A2332" t="s">
        <v>1368</v>
      </c>
      <c r="B2332" t="str">
        <f t="shared" si="132"/>
        <v/>
      </c>
      <c r="D2332" t="str">
        <f t="shared" si="131"/>
        <v>Wexford</v>
      </c>
      <c r="E2332" t="str">
        <f t="shared" si="133"/>
        <v>Wexford</v>
      </c>
    </row>
    <row r="2333" spans="1:5" x14ac:dyDescent="0.2">
      <c r="A2333" t="s">
        <v>2318</v>
      </c>
      <c r="B2333" t="str">
        <f t="shared" si="132"/>
        <v>Wexford</v>
      </c>
      <c r="C2333" t="s">
        <v>1368</v>
      </c>
      <c r="D2333" t="str">
        <f t="shared" si="131"/>
        <v>Wexford</v>
      </c>
      <c r="E2333" t="str">
        <f t="shared" si="133"/>
        <v>Wexford</v>
      </c>
    </row>
    <row r="2334" spans="1:5" x14ac:dyDescent="0.2">
      <c r="A2334" t="s">
        <v>958</v>
      </c>
      <c r="B2334" t="str">
        <f t="shared" si="132"/>
        <v/>
      </c>
      <c r="D2334" t="str">
        <f t="shared" si="131"/>
        <v>Whatcom</v>
      </c>
      <c r="E2334" t="str">
        <f t="shared" si="133"/>
        <v>Whatcom</v>
      </c>
    </row>
    <row r="2335" spans="1:5" x14ac:dyDescent="0.2">
      <c r="A2335" t="s">
        <v>946</v>
      </c>
      <c r="B2335" t="str">
        <f t="shared" si="132"/>
        <v>Whatcom</v>
      </c>
      <c r="C2335" t="s">
        <v>958</v>
      </c>
      <c r="D2335" t="str">
        <f t="shared" si="131"/>
        <v>Whatcom</v>
      </c>
      <c r="E2335" t="str">
        <f t="shared" si="133"/>
        <v>Whatcom</v>
      </c>
    </row>
    <row r="2336" spans="1:5" x14ac:dyDescent="0.2">
      <c r="A2336" t="s">
        <v>2398</v>
      </c>
      <c r="B2336" t="str">
        <f t="shared" si="132"/>
        <v>Wheatland</v>
      </c>
      <c r="D2336" t="str">
        <f t="shared" si="131"/>
        <v>WHEATLAND</v>
      </c>
      <c r="E2336" t="str">
        <f t="shared" si="133"/>
        <v>Wheatland</v>
      </c>
    </row>
    <row r="2337" spans="1:5" x14ac:dyDescent="0.2">
      <c r="A2337" t="s">
        <v>1116</v>
      </c>
      <c r="B2337" t="str">
        <f t="shared" si="132"/>
        <v/>
      </c>
      <c r="D2337" t="str">
        <f t="shared" si="131"/>
        <v>Wheeler</v>
      </c>
      <c r="E2337" t="str">
        <f t="shared" si="133"/>
        <v>Wheeler</v>
      </c>
    </row>
    <row r="2338" spans="1:5" x14ac:dyDescent="0.2">
      <c r="A2338" t="s">
        <v>75</v>
      </c>
      <c r="B2338" t="str">
        <f t="shared" si="132"/>
        <v>White</v>
      </c>
      <c r="D2338" t="str">
        <f t="shared" ref="D2338:D2401" si="134">IF(C2338&lt;&gt;"", C2338, A2338)</f>
        <v>WHITE</v>
      </c>
      <c r="E2338" t="str">
        <f t="shared" si="133"/>
        <v>White</v>
      </c>
    </row>
    <row r="2339" spans="1:5" x14ac:dyDescent="0.2">
      <c r="A2339" t="s">
        <v>2497</v>
      </c>
      <c r="B2339" t="str">
        <f t="shared" si="132"/>
        <v/>
      </c>
      <c r="D2339" t="str">
        <f t="shared" si="134"/>
        <v>White Pine</v>
      </c>
      <c r="E2339" t="str">
        <f t="shared" si="133"/>
        <v>White Pine</v>
      </c>
    </row>
    <row r="2340" spans="1:5" x14ac:dyDescent="0.2">
      <c r="A2340" t="s">
        <v>1174</v>
      </c>
      <c r="B2340" t="str">
        <f t="shared" si="132"/>
        <v/>
      </c>
      <c r="D2340" t="str">
        <f t="shared" si="134"/>
        <v>Whiteside</v>
      </c>
      <c r="E2340" t="str">
        <f t="shared" si="133"/>
        <v>Whiteside</v>
      </c>
    </row>
    <row r="2341" spans="1:5" x14ac:dyDescent="0.2">
      <c r="A2341" t="s">
        <v>1138</v>
      </c>
      <c r="B2341" t="str">
        <f t="shared" si="132"/>
        <v>Whitfield</v>
      </c>
      <c r="D2341" t="str">
        <f t="shared" si="134"/>
        <v>WHITFIELD</v>
      </c>
      <c r="E2341" t="str">
        <f t="shared" si="133"/>
        <v>Whitfield</v>
      </c>
    </row>
    <row r="2342" spans="1:5" x14ac:dyDescent="0.2">
      <c r="A2342" t="s">
        <v>322</v>
      </c>
      <c r="B2342" t="str">
        <f t="shared" si="132"/>
        <v/>
      </c>
      <c r="D2342" t="str">
        <f t="shared" si="134"/>
        <v>Whitley</v>
      </c>
      <c r="E2342" t="str">
        <f t="shared" si="133"/>
        <v>Whitley</v>
      </c>
    </row>
    <row r="2343" spans="1:5" x14ac:dyDescent="0.2">
      <c r="A2343" t="s">
        <v>1210</v>
      </c>
      <c r="B2343" t="str">
        <f t="shared" si="132"/>
        <v>Whitley</v>
      </c>
      <c r="D2343" t="str">
        <f t="shared" si="134"/>
        <v>WHITLEY</v>
      </c>
      <c r="E2343" t="str">
        <f t="shared" si="133"/>
        <v>Whitley</v>
      </c>
    </row>
    <row r="2344" spans="1:5" x14ac:dyDescent="0.2">
      <c r="A2344" t="s">
        <v>1962</v>
      </c>
      <c r="B2344" t="str">
        <f t="shared" si="132"/>
        <v/>
      </c>
      <c r="D2344" t="str">
        <f t="shared" si="134"/>
        <v>Whitman</v>
      </c>
      <c r="E2344" t="str">
        <f t="shared" si="133"/>
        <v>Whitman</v>
      </c>
    </row>
    <row r="2345" spans="1:5" x14ac:dyDescent="0.2">
      <c r="A2345" t="s">
        <v>411</v>
      </c>
      <c r="B2345" t="str">
        <f t="shared" si="132"/>
        <v>Wicomico</v>
      </c>
      <c r="C2345" t="s">
        <v>2284</v>
      </c>
      <c r="D2345" t="str">
        <f t="shared" si="134"/>
        <v>Wicomico</v>
      </c>
      <c r="E2345" t="str">
        <f t="shared" si="133"/>
        <v>Wicomico</v>
      </c>
    </row>
    <row r="2346" spans="1:5" x14ac:dyDescent="0.2">
      <c r="A2346" t="s">
        <v>1302</v>
      </c>
      <c r="B2346" t="str">
        <f t="shared" si="132"/>
        <v>Wicomico</v>
      </c>
      <c r="C2346" t="s">
        <v>2284</v>
      </c>
      <c r="D2346" t="str">
        <f t="shared" si="134"/>
        <v>Wicomico</v>
      </c>
      <c r="E2346" t="str">
        <f t="shared" si="133"/>
        <v>Wicomico</v>
      </c>
    </row>
    <row r="2347" spans="1:5" x14ac:dyDescent="0.2">
      <c r="A2347" t="s">
        <v>2253</v>
      </c>
      <c r="B2347" t="str">
        <f t="shared" si="132"/>
        <v>Wicomico</v>
      </c>
      <c r="D2347" t="str">
        <f t="shared" si="134"/>
        <v>WICOMICO</v>
      </c>
      <c r="E2347" t="str">
        <f t="shared" si="133"/>
        <v>Wicomico</v>
      </c>
    </row>
    <row r="2348" spans="1:5" x14ac:dyDescent="0.2">
      <c r="A2348" t="s">
        <v>1048</v>
      </c>
      <c r="B2348" t="str">
        <f t="shared" si="132"/>
        <v/>
      </c>
      <c r="D2348" t="str">
        <f t="shared" si="134"/>
        <v>Wilcox</v>
      </c>
      <c r="E2348" t="str">
        <f t="shared" si="133"/>
        <v>Wilcox</v>
      </c>
    </row>
    <row r="2349" spans="1:5" x14ac:dyDescent="0.2">
      <c r="A2349" t="s">
        <v>233</v>
      </c>
      <c r="B2349" t="str">
        <f t="shared" si="132"/>
        <v/>
      </c>
      <c r="D2349" t="str">
        <f t="shared" si="134"/>
        <v>Wilkes</v>
      </c>
      <c r="E2349" t="str">
        <f t="shared" si="133"/>
        <v>Wilkes</v>
      </c>
    </row>
    <row r="2350" spans="1:5" x14ac:dyDescent="0.2">
      <c r="A2350" t="s">
        <v>1429</v>
      </c>
      <c r="B2350" t="str">
        <f t="shared" si="132"/>
        <v/>
      </c>
      <c r="D2350" t="str">
        <f t="shared" si="134"/>
        <v>Wilkinson</v>
      </c>
      <c r="E2350" t="str">
        <f t="shared" si="133"/>
        <v>Wilkinson</v>
      </c>
    </row>
    <row r="2351" spans="1:5" x14ac:dyDescent="0.2">
      <c r="A2351" t="s">
        <v>1104</v>
      </c>
      <c r="B2351" t="str">
        <f t="shared" si="132"/>
        <v/>
      </c>
      <c r="D2351" t="str">
        <f t="shared" si="134"/>
        <v>Will</v>
      </c>
      <c r="E2351" t="str">
        <f t="shared" si="133"/>
        <v>Will</v>
      </c>
    </row>
    <row r="2352" spans="1:5" x14ac:dyDescent="0.2">
      <c r="A2352" t="s">
        <v>837</v>
      </c>
      <c r="B2352" t="str">
        <f t="shared" si="132"/>
        <v/>
      </c>
      <c r="D2352" t="str">
        <f t="shared" si="134"/>
        <v>Willacy</v>
      </c>
      <c r="E2352" t="str">
        <f t="shared" si="133"/>
        <v>Willacy</v>
      </c>
    </row>
    <row r="2353" spans="1:5" x14ac:dyDescent="0.2">
      <c r="A2353" t="s">
        <v>1518</v>
      </c>
      <c r="B2353" t="str">
        <f t="shared" si="132"/>
        <v/>
      </c>
      <c r="D2353" t="str">
        <f t="shared" si="134"/>
        <v>Williams</v>
      </c>
      <c r="E2353" t="str">
        <f t="shared" si="133"/>
        <v>Williams</v>
      </c>
    </row>
    <row r="2354" spans="1:5" x14ac:dyDescent="0.2">
      <c r="A2354" t="s">
        <v>1655</v>
      </c>
      <c r="B2354" t="str">
        <f t="shared" si="132"/>
        <v/>
      </c>
      <c r="D2354" t="str">
        <f t="shared" si="134"/>
        <v>Williamsburg</v>
      </c>
      <c r="E2354" t="str">
        <f t="shared" si="133"/>
        <v>Williamsburg</v>
      </c>
    </row>
    <row r="2355" spans="1:5" x14ac:dyDescent="0.2">
      <c r="A2355" t="s">
        <v>1102</v>
      </c>
      <c r="B2355" t="str">
        <f t="shared" si="132"/>
        <v/>
      </c>
      <c r="D2355" t="str">
        <f t="shared" si="134"/>
        <v>Williamson</v>
      </c>
      <c r="E2355" t="str">
        <f t="shared" si="133"/>
        <v>Williamson</v>
      </c>
    </row>
    <row r="2356" spans="1:5" x14ac:dyDescent="0.2">
      <c r="A2356" t="s">
        <v>2414</v>
      </c>
      <c r="B2356" t="str">
        <f t="shared" si="132"/>
        <v>Wilson</v>
      </c>
      <c r="C2356" t="s">
        <v>795</v>
      </c>
      <c r="D2356" t="str">
        <f t="shared" si="134"/>
        <v>WILSON</v>
      </c>
      <c r="E2356" t="str">
        <f t="shared" si="133"/>
        <v>Wilson</v>
      </c>
    </row>
    <row r="2357" spans="1:5" x14ac:dyDescent="0.2">
      <c r="A2357" t="s">
        <v>795</v>
      </c>
      <c r="B2357" t="str">
        <f t="shared" si="132"/>
        <v>Wilson</v>
      </c>
      <c r="D2357" t="str">
        <f t="shared" si="134"/>
        <v>WILSON</v>
      </c>
      <c r="E2357" t="str">
        <f t="shared" si="133"/>
        <v>Wilson</v>
      </c>
    </row>
    <row r="2358" spans="1:5" x14ac:dyDescent="0.2">
      <c r="A2358" t="s">
        <v>140</v>
      </c>
      <c r="B2358" t="str">
        <f t="shared" si="132"/>
        <v/>
      </c>
      <c r="D2358" t="str">
        <f t="shared" si="134"/>
        <v>Windham</v>
      </c>
      <c r="E2358" t="str">
        <f t="shared" si="133"/>
        <v>Windham</v>
      </c>
    </row>
    <row r="2359" spans="1:5" x14ac:dyDescent="0.2">
      <c r="A2359" t="s">
        <v>1261</v>
      </c>
      <c r="B2359" t="str">
        <f t="shared" si="132"/>
        <v>Winn</v>
      </c>
      <c r="D2359" t="str">
        <f t="shared" si="134"/>
        <v>WINN</v>
      </c>
      <c r="E2359" t="str">
        <f t="shared" si="133"/>
        <v>Winn</v>
      </c>
    </row>
    <row r="2360" spans="1:5" x14ac:dyDescent="0.2">
      <c r="A2360" t="s">
        <v>1997</v>
      </c>
      <c r="B2360" t="str">
        <f t="shared" si="132"/>
        <v>Winnebago</v>
      </c>
      <c r="C2360" t="s">
        <v>308</v>
      </c>
      <c r="D2360" t="str">
        <f t="shared" si="134"/>
        <v>Winnebago</v>
      </c>
      <c r="E2360" t="str">
        <f t="shared" si="133"/>
        <v>Winnebago</v>
      </c>
    </row>
    <row r="2361" spans="1:5" x14ac:dyDescent="0.2">
      <c r="A2361" t="s">
        <v>308</v>
      </c>
      <c r="B2361" t="str">
        <f t="shared" si="132"/>
        <v/>
      </c>
      <c r="D2361" t="str">
        <f t="shared" si="134"/>
        <v>Winnebago</v>
      </c>
      <c r="E2361" t="str">
        <f t="shared" si="133"/>
        <v>Winnebago</v>
      </c>
    </row>
    <row r="2362" spans="1:5" x14ac:dyDescent="0.2">
      <c r="A2362" t="s">
        <v>1149</v>
      </c>
      <c r="B2362" t="str">
        <f t="shared" si="132"/>
        <v/>
      </c>
      <c r="D2362" t="str">
        <f t="shared" si="134"/>
        <v>Winneshiek</v>
      </c>
      <c r="E2362" t="str">
        <f t="shared" si="133"/>
        <v>Winneshiek</v>
      </c>
    </row>
    <row r="2363" spans="1:5" x14ac:dyDescent="0.2">
      <c r="A2363" t="s">
        <v>527</v>
      </c>
      <c r="B2363" t="str">
        <f t="shared" si="132"/>
        <v/>
      </c>
      <c r="D2363" t="str">
        <f t="shared" si="134"/>
        <v>Winona</v>
      </c>
      <c r="E2363" t="str">
        <f t="shared" si="133"/>
        <v>Winona</v>
      </c>
    </row>
    <row r="2364" spans="1:5" x14ac:dyDescent="0.2">
      <c r="A2364" t="s">
        <v>34</v>
      </c>
      <c r="B2364" t="str">
        <f t="shared" si="132"/>
        <v>Winston</v>
      </c>
      <c r="D2364" t="str">
        <f t="shared" si="134"/>
        <v>WINSTON</v>
      </c>
      <c r="E2364" t="str">
        <f t="shared" si="133"/>
        <v>Winston</v>
      </c>
    </row>
    <row r="2365" spans="1:5" x14ac:dyDescent="0.2">
      <c r="A2365" t="s">
        <v>2760</v>
      </c>
      <c r="B2365" t="str">
        <f t="shared" si="132"/>
        <v/>
      </c>
      <c r="D2365" t="str">
        <f t="shared" si="134"/>
        <v>Wirt</v>
      </c>
      <c r="E2365" t="str">
        <f t="shared" si="133"/>
        <v>Wirt</v>
      </c>
    </row>
    <row r="2366" spans="1:5" x14ac:dyDescent="0.2">
      <c r="A2366" t="s">
        <v>855</v>
      </c>
      <c r="B2366" t="str">
        <f t="shared" si="132"/>
        <v/>
      </c>
      <c r="D2366" t="str">
        <f t="shared" si="134"/>
        <v>Wise</v>
      </c>
      <c r="E2366" t="str">
        <f t="shared" si="133"/>
        <v>Wise</v>
      </c>
    </row>
    <row r="2367" spans="1:5" x14ac:dyDescent="0.2">
      <c r="A2367" t="s">
        <v>420</v>
      </c>
      <c r="B2367" t="str">
        <f t="shared" si="132"/>
        <v>Worcester</v>
      </c>
      <c r="C2367" t="s">
        <v>415</v>
      </c>
      <c r="D2367" t="str">
        <f t="shared" si="134"/>
        <v>Worcester</v>
      </c>
      <c r="E2367" t="str">
        <f t="shared" si="133"/>
        <v>Worcester</v>
      </c>
    </row>
    <row r="2368" spans="1:5" x14ac:dyDescent="0.2">
      <c r="A2368" t="s">
        <v>1221</v>
      </c>
      <c r="B2368" t="str">
        <f t="shared" si="132"/>
        <v>Worcester</v>
      </c>
      <c r="C2368" t="s">
        <v>415</v>
      </c>
      <c r="D2368" t="str">
        <f t="shared" si="134"/>
        <v>Worcester</v>
      </c>
      <c r="E2368" t="str">
        <f t="shared" si="133"/>
        <v>Worcester</v>
      </c>
    </row>
    <row r="2369" spans="1:5" x14ac:dyDescent="0.2">
      <c r="A2369" t="s">
        <v>2276</v>
      </c>
      <c r="B2369" t="str">
        <f t="shared" si="132"/>
        <v>Worcester</v>
      </c>
      <c r="C2369" t="s">
        <v>415</v>
      </c>
      <c r="D2369" t="str">
        <f t="shared" si="134"/>
        <v>Worcester</v>
      </c>
      <c r="E2369" t="str">
        <f t="shared" si="133"/>
        <v>Worcester</v>
      </c>
    </row>
    <row r="2370" spans="1:5" x14ac:dyDescent="0.2">
      <c r="A2370" t="s">
        <v>2289</v>
      </c>
      <c r="B2370" t="str">
        <f t="shared" si="132"/>
        <v>Worcester</v>
      </c>
      <c r="C2370" t="s">
        <v>415</v>
      </c>
      <c r="D2370" t="str">
        <f t="shared" si="134"/>
        <v>Worcester</v>
      </c>
      <c r="E2370" t="str">
        <f t="shared" si="133"/>
        <v>Worcester</v>
      </c>
    </row>
    <row r="2371" spans="1:5" x14ac:dyDescent="0.2">
      <c r="A2371" t="s">
        <v>364</v>
      </c>
      <c r="B2371" t="str">
        <f t="shared" si="132"/>
        <v>Wolfe</v>
      </c>
      <c r="D2371" t="str">
        <f t="shared" si="134"/>
        <v>WOLFE</v>
      </c>
      <c r="E2371" t="str">
        <f t="shared" si="133"/>
        <v>Wolfe</v>
      </c>
    </row>
    <row r="2372" spans="1:5" x14ac:dyDescent="0.2">
      <c r="A2372" t="s">
        <v>706</v>
      </c>
      <c r="B2372" t="str">
        <f t="shared" si="132"/>
        <v/>
      </c>
      <c r="D2372" t="str">
        <f t="shared" si="134"/>
        <v>Wood</v>
      </c>
      <c r="E2372" t="str">
        <f t="shared" si="133"/>
        <v>Wood</v>
      </c>
    </row>
    <row r="2373" spans="1:5" x14ac:dyDescent="0.2">
      <c r="A2373" t="s">
        <v>982</v>
      </c>
      <c r="B2373" t="str">
        <f t="shared" si="132"/>
        <v>Wood</v>
      </c>
      <c r="D2373" t="str">
        <f t="shared" si="134"/>
        <v>WOOD</v>
      </c>
      <c r="E2373" t="str">
        <f t="shared" si="133"/>
        <v>Wood</v>
      </c>
    </row>
    <row r="2374" spans="1:5" x14ac:dyDescent="0.2">
      <c r="A2374" t="s">
        <v>247</v>
      </c>
      <c r="B2374" t="str">
        <f t="shared" si="132"/>
        <v/>
      </c>
      <c r="D2374" t="str">
        <f t="shared" si="134"/>
        <v>Woodbury</v>
      </c>
      <c r="E2374" t="str">
        <f t="shared" si="133"/>
        <v>Woodbury</v>
      </c>
    </row>
    <row r="2375" spans="1:5" x14ac:dyDescent="0.2">
      <c r="A2375" t="s">
        <v>312</v>
      </c>
      <c r="B2375" t="str">
        <f t="shared" si="132"/>
        <v/>
      </c>
      <c r="D2375" t="str">
        <f t="shared" si="134"/>
        <v>Woodford</v>
      </c>
      <c r="E2375" t="str">
        <f t="shared" si="133"/>
        <v>Woodford</v>
      </c>
    </row>
    <row r="2376" spans="1:5" x14ac:dyDescent="0.2">
      <c r="A2376" t="s">
        <v>2056</v>
      </c>
      <c r="B2376" t="str">
        <f t="shared" si="132"/>
        <v>Woodruff</v>
      </c>
      <c r="D2376" t="str">
        <f t="shared" si="134"/>
        <v>WOODRUFF</v>
      </c>
      <c r="E2376" t="str">
        <f t="shared" si="133"/>
        <v>Woodruff</v>
      </c>
    </row>
    <row r="2377" spans="1:5" x14ac:dyDescent="0.2">
      <c r="A2377" t="s">
        <v>1190</v>
      </c>
      <c r="B2377" t="str">
        <f t="shared" si="132"/>
        <v/>
      </c>
      <c r="D2377" t="str">
        <f t="shared" si="134"/>
        <v>Woodson</v>
      </c>
      <c r="E2377" t="str">
        <f t="shared" si="133"/>
        <v>Woodson</v>
      </c>
    </row>
    <row r="2378" spans="1:5" x14ac:dyDescent="0.2">
      <c r="A2378" t="s">
        <v>1619</v>
      </c>
      <c r="B2378" t="str">
        <f t="shared" si="132"/>
        <v/>
      </c>
      <c r="D2378" t="str">
        <f t="shared" si="134"/>
        <v>Woodward</v>
      </c>
      <c r="E2378" t="str">
        <f t="shared" si="133"/>
        <v>Woodward</v>
      </c>
    </row>
    <row r="2379" spans="1:5" x14ac:dyDescent="0.2">
      <c r="A2379" t="s">
        <v>1626</v>
      </c>
      <c r="B2379" t="str">
        <f t="shared" si="132"/>
        <v>Woodward</v>
      </c>
      <c r="D2379" t="str">
        <f t="shared" si="134"/>
        <v>WOODWARD</v>
      </c>
      <c r="E2379" t="str">
        <f t="shared" si="133"/>
        <v>Woodward</v>
      </c>
    </row>
    <row r="2380" spans="1:5" x14ac:dyDescent="0.2">
      <c r="A2380" t="s">
        <v>2258</v>
      </c>
      <c r="B2380" t="str">
        <f t="shared" si="132"/>
        <v>Worcester</v>
      </c>
      <c r="C2380" t="s">
        <v>415</v>
      </c>
      <c r="D2380" t="str">
        <f t="shared" si="134"/>
        <v>Worcester</v>
      </c>
      <c r="E2380" t="str">
        <f t="shared" si="133"/>
        <v>Worcester</v>
      </c>
    </row>
    <row r="2381" spans="1:5" x14ac:dyDescent="0.2">
      <c r="A2381" t="s">
        <v>415</v>
      </c>
      <c r="B2381" t="str">
        <f t="shared" si="132"/>
        <v/>
      </c>
      <c r="D2381" t="str">
        <f t="shared" si="134"/>
        <v>Worcester</v>
      </c>
      <c r="E2381" t="str">
        <f t="shared" si="133"/>
        <v>Worcester</v>
      </c>
    </row>
    <row r="2382" spans="1:5" x14ac:dyDescent="0.2">
      <c r="A2382" t="s">
        <v>2265</v>
      </c>
      <c r="B2382" t="str">
        <f t="shared" si="132"/>
        <v>Worcester</v>
      </c>
      <c r="C2382" t="s">
        <v>415</v>
      </c>
      <c r="D2382" t="str">
        <f t="shared" si="134"/>
        <v>Worcester</v>
      </c>
      <c r="E2382" t="str">
        <f t="shared" si="133"/>
        <v>Worcester</v>
      </c>
    </row>
    <row r="2383" spans="1:5" x14ac:dyDescent="0.2">
      <c r="A2383" t="s">
        <v>2273</v>
      </c>
      <c r="B2383" t="str">
        <f t="shared" si="132"/>
        <v>Worcester</v>
      </c>
      <c r="C2383" t="s">
        <v>415</v>
      </c>
      <c r="D2383" t="str">
        <f t="shared" si="134"/>
        <v>Worcester</v>
      </c>
      <c r="E2383" t="str">
        <f t="shared" si="133"/>
        <v>Worcester</v>
      </c>
    </row>
    <row r="2384" spans="1:5" x14ac:dyDescent="0.2">
      <c r="A2384" t="s">
        <v>2293</v>
      </c>
      <c r="B2384" t="str">
        <f t="shared" si="132"/>
        <v>Worcester</v>
      </c>
      <c r="C2384" t="s">
        <v>415</v>
      </c>
      <c r="D2384" t="str">
        <f t="shared" si="134"/>
        <v>Worcester</v>
      </c>
      <c r="E2384" t="str">
        <f t="shared" si="133"/>
        <v>Worcester</v>
      </c>
    </row>
    <row r="2385" spans="1:5" x14ac:dyDescent="0.2">
      <c r="A2385" t="s">
        <v>2291</v>
      </c>
      <c r="B2385" t="str">
        <f t="shared" si="132"/>
        <v>Worcester</v>
      </c>
      <c r="C2385" t="s">
        <v>415</v>
      </c>
      <c r="D2385" t="str">
        <f t="shared" si="134"/>
        <v>Worcester</v>
      </c>
      <c r="E2385" t="str">
        <f t="shared" si="133"/>
        <v>Worcester</v>
      </c>
    </row>
    <row r="2386" spans="1:5" x14ac:dyDescent="0.2">
      <c r="A2386" t="s">
        <v>235</v>
      </c>
      <c r="B2386" t="str">
        <f t="shared" si="132"/>
        <v/>
      </c>
      <c r="D2386" t="str">
        <f t="shared" si="134"/>
        <v>Worth</v>
      </c>
      <c r="E2386" t="str">
        <f t="shared" si="133"/>
        <v>Worth</v>
      </c>
    </row>
    <row r="2387" spans="1:5" x14ac:dyDescent="0.2">
      <c r="A2387" t="s">
        <v>7</v>
      </c>
      <c r="B2387" t="str">
        <f t="shared" si="132"/>
        <v>Wrangell-Petersburg</v>
      </c>
      <c r="C2387" t="s">
        <v>15</v>
      </c>
      <c r="D2387" t="str">
        <f t="shared" si="134"/>
        <v>Wrangell-Petersburg</v>
      </c>
      <c r="E2387" t="str">
        <f t="shared" si="133"/>
        <v>Wrangell-Petersburg</v>
      </c>
    </row>
    <row r="2388" spans="1:5" x14ac:dyDescent="0.2">
      <c r="A2388" t="s">
        <v>2032</v>
      </c>
      <c r="B2388" t="str">
        <f t="shared" ref="B2388:B2424" si="135">IF(EXACT(A2388, E2388), "", E2388)</f>
        <v>Wrangell-Petersburg</v>
      </c>
      <c r="C2388" t="s">
        <v>15</v>
      </c>
      <c r="D2388" t="str">
        <f t="shared" si="134"/>
        <v>Wrangell-Petersburg</v>
      </c>
      <c r="E2388" t="str">
        <f t="shared" ref="E2388:E2424" si="136">PROPER(D2388)</f>
        <v>Wrangell-Petersburg</v>
      </c>
    </row>
    <row r="2389" spans="1:5" x14ac:dyDescent="0.2">
      <c r="A2389" t="s">
        <v>15</v>
      </c>
      <c r="B2389" t="str">
        <f t="shared" si="135"/>
        <v/>
      </c>
      <c r="D2389" t="str">
        <f t="shared" si="134"/>
        <v>Wrangell-Petersburg</v>
      </c>
      <c r="E2389" t="str">
        <f t="shared" si="136"/>
        <v>Wrangell-Petersburg</v>
      </c>
    </row>
    <row r="2390" spans="1:5" x14ac:dyDescent="0.2">
      <c r="A2390" t="s">
        <v>516</v>
      </c>
      <c r="B2390" t="str">
        <f t="shared" si="135"/>
        <v/>
      </c>
      <c r="D2390" t="str">
        <f t="shared" si="134"/>
        <v>Wright</v>
      </c>
      <c r="E2390" t="str">
        <f t="shared" si="136"/>
        <v>Wright</v>
      </c>
    </row>
    <row r="2391" spans="1:5" x14ac:dyDescent="0.2">
      <c r="A2391" t="s">
        <v>1189</v>
      </c>
      <c r="B2391" t="str">
        <f t="shared" si="135"/>
        <v>Wyandotte</v>
      </c>
      <c r="C2391" t="s">
        <v>350</v>
      </c>
      <c r="D2391" t="str">
        <f t="shared" si="134"/>
        <v>Wyandotte</v>
      </c>
      <c r="E2391" t="str">
        <f t="shared" si="136"/>
        <v>Wyandotte</v>
      </c>
    </row>
    <row r="2392" spans="1:5" x14ac:dyDescent="0.2">
      <c r="A2392" t="s">
        <v>1611</v>
      </c>
      <c r="B2392" t="str">
        <f t="shared" si="135"/>
        <v/>
      </c>
      <c r="D2392" t="str">
        <f t="shared" si="134"/>
        <v>Wyandot</v>
      </c>
      <c r="E2392" t="str">
        <f t="shared" si="136"/>
        <v>Wyandot</v>
      </c>
    </row>
    <row r="2393" spans="1:5" x14ac:dyDescent="0.2">
      <c r="A2393" t="s">
        <v>350</v>
      </c>
      <c r="B2393" t="str">
        <f t="shared" si="135"/>
        <v/>
      </c>
      <c r="D2393" t="str">
        <f t="shared" si="134"/>
        <v>Wyandotte</v>
      </c>
      <c r="E2393" t="str">
        <f t="shared" si="136"/>
        <v>Wyandotte</v>
      </c>
    </row>
    <row r="2394" spans="1:5" x14ac:dyDescent="0.2">
      <c r="A2394" t="s">
        <v>1638</v>
      </c>
      <c r="B2394" t="str">
        <f t="shared" si="135"/>
        <v>Wyoming</v>
      </c>
      <c r="D2394" t="str">
        <f t="shared" si="134"/>
        <v>WYOMING</v>
      </c>
      <c r="E2394" t="str">
        <f t="shared" si="136"/>
        <v>Wyoming</v>
      </c>
    </row>
    <row r="2395" spans="1:5" x14ac:dyDescent="0.2">
      <c r="A2395" t="s">
        <v>1950</v>
      </c>
      <c r="B2395" t="str">
        <f t="shared" si="135"/>
        <v/>
      </c>
      <c r="D2395" t="str">
        <f t="shared" si="134"/>
        <v>Wythe</v>
      </c>
      <c r="E2395" t="str">
        <f t="shared" si="136"/>
        <v>Wythe</v>
      </c>
    </row>
    <row r="2396" spans="1:5" x14ac:dyDescent="0.2">
      <c r="A2396" t="s">
        <v>891</v>
      </c>
      <c r="B2396" t="str">
        <f t="shared" si="135"/>
        <v>Wythe</v>
      </c>
      <c r="C2396" t="s">
        <v>1950</v>
      </c>
      <c r="D2396" t="str">
        <f t="shared" si="134"/>
        <v>Wythe</v>
      </c>
      <c r="E2396" t="str">
        <f t="shared" si="136"/>
        <v>Wythe</v>
      </c>
    </row>
    <row r="2397" spans="1:5" x14ac:dyDescent="0.2">
      <c r="A2397" t="s">
        <v>1494</v>
      </c>
      <c r="B2397" t="str">
        <f t="shared" si="135"/>
        <v>Yadkin</v>
      </c>
      <c r="D2397" t="str">
        <f t="shared" si="134"/>
        <v>YADKIN</v>
      </c>
      <c r="E2397" t="str">
        <f t="shared" si="136"/>
        <v>Yadkin</v>
      </c>
    </row>
    <row r="2398" spans="1:5" x14ac:dyDescent="0.2">
      <c r="A2398" t="s">
        <v>942</v>
      </c>
      <c r="B2398" t="str">
        <f t="shared" si="135"/>
        <v/>
      </c>
      <c r="D2398" t="str">
        <f t="shared" si="134"/>
        <v>Yakima</v>
      </c>
      <c r="E2398" t="str">
        <f t="shared" si="136"/>
        <v>Yakima</v>
      </c>
    </row>
    <row r="2399" spans="1:5" x14ac:dyDescent="0.2">
      <c r="A2399" t="s">
        <v>2043</v>
      </c>
      <c r="B2399" t="str">
        <f t="shared" si="135"/>
        <v/>
      </c>
      <c r="D2399" t="str">
        <f t="shared" si="134"/>
        <v>Yakutat</v>
      </c>
      <c r="E2399" t="str">
        <f t="shared" si="136"/>
        <v>Yakutat</v>
      </c>
    </row>
    <row r="2400" spans="1:5" x14ac:dyDescent="0.2">
      <c r="A2400" t="s">
        <v>2775</v>
      </c>
      <c r="B2400" t="str">
        <f t="shared" si="135"/>
        <v>Yakutat</v>
      </c>
      <c r="C2400" t="s">
        <v>2043</v>
      </c>
      <c r="D2400" t="str">
        <f t="shared" si="134"/>
        <v>Yakutat</v>
      </c>
      <c r="E2400" t="str">
        <f t="shared" si="136"/>
        <v>Yakutat</v>
      </c>
    </row>
    <row r="2401" spans="1:5" x14ac:dyDescent="0.2">
      <c r="A2401" t="s">
        <v>2368</v>
      </c>
      <c r="B2401" t="str">
        <f t="shared" si="135"/>
        <v>Yalobusha</v>
      </c>
      <c r="C2401" t="s">
        <v>1432</v>
      </c>
      <c r="D2401" t="str">
        <f t="shared" si="134"/>
        <v>Yalobusha</v>
      </c>
      <c r="E2401" t="str">
        <f t="shared" si="136"/>
        <v>Yalobusha</v>
      </c>
    </row>
    <row r="2402" spans="1:5" x14ac:dyDescent="0.2">
      <c r="A2402" t="s">
        <v>1434</v>
      </c>
      <c r="B2402" t="str">
        <f t="shared" si="135"/>
        <v>Yalobusha</v>
      </c>
      <c r="D2402" t="str">
        <f t="shared" ref="D2402:D2465" si="137">IF(C2402&lt;&gt;"", C2402, A2402)</f>
        <v>YALOBUSHA</v>
      </c>
      <c r="E2402" t="str">
        <f t="shared" si="136"/>
        <v>Yalobusha</v>
      </c>
    </row>
    <row r="2403" spans="1:5" x14ac:dyDescent="0.2">
      <c r="A2403" t="s">
        <v>1432</v>
      </c>
      <c r="B2403" t="str">
        <f t="shared" si="135"/>
        <v/>
      </c>
      <c r="D2403" t="str">
        <f t="shared" si="137"/>
        <v>Yalobusha</v>
      </c>
      <c r="E2403" t="str">
        <f t="shared" si="136"/>
        <v>Yalobusha</v>
      </c>
    </row>
    <row r="2404" spans="1:5" x14ac:dyDescent="0.2">
      <c r="A2404" t="s">
        <v>1674</v>
      </c>
      <c r="B2404" t="str">
        <f t="shared" si="135"/>
        <v>Yankton</v>
      </c>
      <c r="D2404" t="str">
        <f t="shared" si="137"/>
        <v>YANKTON</v>
      </c>
      <c r="E2404" t="str">
        <f t="shared" si="136"/>
        <v>Yankton</v>
      </c>
    </row>
    <row r="2405" spans="1:5" x14ac:dyDescent="0.2">
      <c r="A2405" t="s">
        <v>688</v>
      </c>
      <c r="B2405" t="str">
        <f t="shared" si="135"/>
        <v>Yates</v>
      </c>
      <c r="D2405" t="str">
        <f t="shared" si="137"/>
        <v>YATES</v>
      </c>
      <c r="E2405" t="str">
        <f t="shared" si="136"/>
        <v>Yates</v>
      </c>
    </row>
    <row r="2406" spans="1:5" x14ac:dyDescent="0.2">
      <c r="A2406" t="s">
        <v>2063</v>
      </c>
      <c r="B2406" t="str">
        <f t="shared" si="135"/>
        <v/>
      </c>
      <c r="D2406" t="str">
        <f t="shared" si="137"/>
        <v>Yavapai</v>
      </c>
      <c r="E2406" t="str">
        <f t="shared" si="136"/>
        <v>Yavapai</v>
      </c>
    </row>
    <row r="2407" spans="1:5" x14ac:dyDescent="0.2">
      <c r="A2407" t="s">
        <v>563</v>
      </c>
      <c r="B2407" t="str">
        <f t="shared" si="135"/>
        <v>Yazoo</v>
      </c>
      <c r="D2407" t="str">
        <f t="shared" si="137"/>
        <v>YAZOO</v>
      </c>
      <c r="E2407" t="str">
        <f t="shared" si="136"/>
        <v>Yazoo</v>
      </c>
    </row>
    <row r="2408" spans="1:5" x14ac:dyDescent="0.2">
      <c r="A2408" t="s">
        <v>1054</v>
      </c>
      <c r="B2408" t="str">
        <f t="shared" si="135"/>
        <v>Yell</v>
      </c>
      <c r="D2408" t="str">
        <f t="shared" si="137"/>
        <v>YELL</v>
      </c>
      <c r="E2408" t="str">
        <f t="shared" si="136"/>
        <v>Yell</v>
      </c>
    </row>
    <row r="2409" spans="1:5" x14ac:dyDescent="0.2">
      <c r="A2409" t="s">
        <v>2394</v>
      </c>
      <c r="B2409" t="str">
        <f t="shared" si="135"/>
        <v>Yellowstone</v>
      </c>
      <c r="D2409" t="str">
        <f t="shared" si="137"/>
        <v>YELLOWSTONE</v>
      </c>
      <c r="E2409" t="str">
        <f t="shared" si="136"/>
        <v>Yellowstone</v>
      </c>
    </row>
    <row r="2410" spans="1:5" x14ac:dyDescent="0.2">
      <c r="A2410" t="s">
        <v>1438</v>
      </c>
      <c r="B2410" t="str">
        <f t="shared" si="135"/>
        <v>Yellowstone</v>
      </c>
      <c r="C2410" t="s">
        <v>2396</v>
      </c>
      <c r="D2410" t="str">
        <f t="shared" si="137"/>
        <v>Yellowstone</v>
      </c>
      <c r="E2410" t="str">
        <f t="shared" si="136"/>
        <v>Yellowstone</v>
      </c>
    </row>
    <row r="2411" spans="1:5" x14ac:dyDescent="0.2">
      <c r="A2411" t="s">
        <v>435</v>
      </c>
      <c r="B2411" t="str">
        <f t="shared" si="135"/>
        <v/>
      </c>
      <c r="D2411" t="str">
        <f t="shared" si="137"/>
        <v>York</v>
      </c>
      <c r="E2411" t="str">
        <f t="shared" si="136"/>
        <v>York</v>
      </c>
    </row>
    <row r="2412" spans="1:5" x14ac:dyDescent="0.2">
      <c r="A2412" t="s">
        <v>1305</v>
      </c>
      <c r="B2412" t="str">
        <f t="shared" si="135"/>
        <v>York</v>
      </c>
      <c r="D2412" t="str">
        <f t="shared" si="137"/>
        <v>YORK</v>
      </c>
      <c r="E2412" t="str">
        <f t="shared" si="136"/>
        <v>York</v>
      </c>
    </row>
    <row r="2413" spans="1:5" x14ac:dyDescent="0.2">
      <c r="A2413" t="s">
        <v>1872</v>
      </c>
      <c r="B2413" t="str">
        <f t="shared" si="135"/>
        <v>York</v>
      </c>
      <c r="C2413" t="s">
        <v>435</v>
      </c>
      <c r="D2413" t="str">
        <f t="shared" si="137"/>
        <v>York</v>
      </c>
      <c r="E2413" t="str">
        <f t="shared" si="136"/>
        <v>York</v>
      </c>
    </row>
    <row r="2414" spans="1:5" x14ac:dyDescent="0.2">
      <c r="A2414" t="s">
        <v>1838</v>
      </c>
      <c r="B2414" t="str">
        <f t="shared" si="135"/>
        <v>York</v>
      </c>
      <c r="C2414" t="s">
        <v>435</v>
      </c>
      <c r="D2414" t="str">
        <f t="shared" si="137"/>
        <v>York</v>
      </c>
      <c r="E2414" t="str">
        <f t="shared" si="136"/>
        <v>York</v>
      </c>
    </row>
    <row r="2415" spans="1:5" x14ac:dyDescent="0.2">
      <c r="A2415" t="s">
        <v>1894</v>
      </c>
      <c r="B2415" t="str">
        <f t="shared" si="135"/>
        <v>York</v>
      </c>
      <c r="C2415" t="s">
        <v>435</v>
      </c>
      <c r="D2415" t="str">
        <f t="shared" si="137"/>
        <v>York</v>
      </c>
      <c r="E2415" t="str">
        <f t="shared" si="136"/>
        <v>York</v>
      </c>
    </row>
    <row r="2416" spans="1:5" x14ac:dyDescent="0.2">
      <c r="A2416" t="s">
        <v>921</v>
      </c>
      <c r="B2416" t="str">
        <f t="shared" si="135"/>
        <v>York</v>
      </c>
      <c r="C2416" t="s">
        <v>435</v>
      </c>
      <c r="D2416" t="str">
        <f t="shared" si="137"/>
        <v>York</v>
      </c>
      <c r="E2416" t="str">
        <f t="shared" si="136"/>
        <v>York</v>
      </c>
    </row>
    <row r="2417" spans="1:5" x14ac:dyDescent="0.2">
      <c r="A2417" t="s">
        <v>819</v>
      </c>
      <c r="B2417" t="str">
        <f t="shared" si="135"/>
        <v/>
      </c>
      <c r="D2417" t="str">
        <f t="shared" si="137"/>
        <v>Young</v>
      </c>
      <c r="E2417" t="str">
        <f t="shared" si="136"/>
        <v>Young</v>
      </c>
    </row>
    <row r="2418" spans="1:5" x14ac:dyDescent="0.2">
      <c r="A2418" t="s">
        <v>2028</v>
      </c>
      <c r="B2418" t="str">
        <f t="shared" si="135"/>
        <v>Yukon-Koyukuk</v>
      </c>
      <c r="C2418" t="s">
        <v>866</v>
      </c>
      <c r="D2418" t="str">
        <f t="shared" si="137"/>
        <v>Yukon-Koyukuk</v>
      </c>
      <c r="E2418" t="str">
        <f t="shared" si="136"/>
        <v>Yukon-Koyukuk</v>
      </c>
    </row>
    <row r="2419" spans="1:5" x14ac:dyDescent="0.2">
      <c r="A2419" t="s">
        <v>866</v>
      </c>
      <c r="B2419" t="str">
        <f t="shared" si="135"/>
        <v/>
      </c>
      <c r="D2419" t="str">
        <f t="shared" si="137"/>
        <v>Yukon-Koyukuk</v>
      </c>
      <c r="E2419" t="str">
        <f t="shared" si="136"/>
        <v>Yukon-Koyukuk</v>
      </c>
    </row>
    <row r="2420" spans="1:5" x14ac:dyDescent="0.2">
      <c r="A2420" t="s">
        <v>2770</v>
      </c>
      <c r="B2420" t="str">
        <f t="shared" si="135"/>
        <v>Yukon-Koyukuk</v>
      </c>
      <c r="C2420" t="s">
        <v>866</v>
      </c>
      <c r="D2420" t="str">
        <f t="shared" si="137"/>
        <v>Yukon-Koyukuk</v>
      </c>
      <c r="E2420" t="str">
        <f t="shared" si="136"/>
        <v>Yukon-Koyukuk</v>
      </c>
    </row>
    <row r="2421" spans="1:5" x14ac:dyDescent="0.2">
      <c r="A2421" t="s">
        <v>13</v>
      </c>
      <c r="B2421" t="str">
        <f t="shared" si="135"/>
        <v>Yukon-Koyukuk</v>
      </c>
      <c r="C2421" t="s">
        <v>866</v>
      </c>
      <c r="D2421" t="str">
        <f t="shared" si="137"/>
        <v>Yukon-Koyukuk</v>
      </c>
      <c r="E2421" t="str">
        <f t="shared" si="136"/>
        <v>Yukon-Koyukuk</v>
      </c>
    </row>
    <row r="2422" spans="1:5" x14ac:dyDescent="0.2">
      <c r="A2422" t="s">
        <v>1069</v>
      </c>
      <c r="B2422" t="str">
        <f t="shared" si="135"/>
        <v/>
      </c>
      <c r="D2422" t="str">
        <f t="shared" si="137"/>
        <v>Yuma</v>
      </c>
      <c r="E2422" t="str">
        <f t="shared" si="136"/>
        <v>Yuma</v>
      </c>
    </row>
    <row r="2423" spans="1:5" x14ac:dyDescent="0.2">
      <c r="A2423" t="s">
        <v>1063</v>
      </c>
      <c r="B2423" t="str">
        <f t="shared" si="135"/>
        <v>Yuma</v>
      </c>
      <c r="C2423" t="s">
        <v>1069</v>
      </c>
      <c r="D2423" t="str">
        <f t="shared" si="137"/>
        <v>Yuma</v>
      </c>
      <c r="E2423" t="str">
        <f t="shared" si="136"/>
        <v>Yuma</v>
      </c>
    </row>
    <row r="2424" spans="1:5" x14ac:dyDescent="0.2">
      <c r="A2424" t="s">
        <v>805</v>
      </c>
      <c r="B2424" t="str">
        <f t="shared" si="135"/>
        <v/>
      </c>
      <c r="D2424" t="str">
        <f t="shared" si="137"/>
        <v>Zapata</v>
      </c>
      <c r="E2424" t="str">
        <f t="shared" si="136"/>
        <v>Zapata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FAA70-280E-A14E-9A16-85196C1CE471}">
  <dimension ref="A1:L1671"/>
  <sheetViews>
    <sheetView topLeftCell="A1651" zoomScale="125" workbookViewId="0">
      <selection activeCell="E1677" sqref="E1677"/>
    </sheetView>
  </sheetViews>
  <sheetFormatPr baseColWidth="10" defaultRowHeight="16" x14ac:dyDescent="0.2"/>
  <cols>
    <col min="1" max="1" width="8.1640625" bestFit="1" customWidth="1"/>
    <col min="3" max="3" width="7.83203125" bestFit="1" customWidth="1"/>
    <col min="6" max="6" width="68.5" bestFit="1" customWidth="1"/>
  </cols>
  <sheetData>
    <row r="1" spans="1:9" x14ac:dyDescent="0.2">
      <c r="A1" s="1" t="s">
        <v>3238</v>
      </c>
      <c r="B1">
        <f>H1</f>
        <v>21</v>
      </c>
      <c r="C1" s="1" t="s">
        <v>3240</v>
      </c>
      <c r="D1" t="str">
        <f>I1</f>
        <v>Cherokee</v>
      </c>
      <c r="E1" s="1" t="s">
        <v>3239</v>
      </c>
      <c r="F1" t="str">
        <f>A1 &amp; B1 &amp; C1 &amp; D1 &amp; E1</f>
        <v xml:space="preserve">  WHEN "21" THEN "Cherokee"</v>
      </c>
      <c r="H1">
        <v>21</v>
      </c>
      <c r="I1" t="s">
        <v>653</v>
      </c>
    </row>
    <row r="2" spans="1:9" x14ac:dyDescent="0.2">
      <c r="A2" s="1" t="s">
        <v>3238</v>
      </c>
      <c r="B2">
        <f t="shared" ref="B2:B65" si="0">H2</f>
        <v>32</v>
      </c>
      <c r="C2" s="1" t="s">
        <v>3240</v>
      </c>
      <c r="D2" t="str">
        <f t="shared" ref="D2:D65" si="1">I2</f>
        <v>Livingston</v>
      </c>
      <c r="E2" s="1" t="s">
        <v>3239</v>
      </c>
      <c r="F2" t="str">
        <f t="shared" ref="F2:F65" si="2">A2 &amp; B2 &amp; C2 &amp; D2 &amp; E2</f>
        <v xml:space="preserve">  WHEN "32" THEN "Livingston"</v>
      </c>
      <c r="H2">
        <v>32</v>
      </c>
      <c r="I2" t="s">
        <v>495</v>
      </c>
    </row>
    <row r="3" spans="1:9" x14ac:dyDescent="0.2">
      <c r="A3" s="1" t="s">
        <v>3238</v>
      </c>
      <c r="B3">
        <f t="shared" si="0"/>
        <v>53</v>
      </c>
      <c r="C3" s="1" t="s">
        <v>3240</v>
      </c>
      <c r="D3" t="str">
        <f t="shared" si="1"/>
        <v>Tangipahoa</v>
      </c>
      <c r="E3" s="1" t="s">
        <v>3239</v>
      </c>
      <c r="F3" t="str">
        <f t="shared" si="2"/>
        <v xml:space="preserve">  WHEN "53" THEN "Tangipahoa"</v>
      </c>
      <c r="H3">
        <v>53</v>
      </c>
      <c r="I3" t="s">
        <v>1239</v>
      </c>
    </row>
    <row r="4" spans="1:9" x14ac:dyDescent="0.2">
      <c r="A4" s="1" t="s">
        <v>3238</v>
      </c>
      <c r="B4" t="str">
        <f t="shared" si="0"/>
        <v>-Other-</v>
      </c>
      <c r="C4" s="1" t="s">
        <v>3240</v>
      </c>
      <c r="D4" t="str">
        <f t="shared" si="1"/>
        <v>Sussex</v>
      </c>
      <c r="E4" s="1" t="s">
        <v>3239</v>
      </c>
      <c r="F4" t="str">
        <f t="shared" si="2"/>
        <v xml:space="preserve">  WHEN "-Other-" THEN "Sussex"</v>
      </c>
      <c r="H4" t="s">
        <v>2103</v>
      </c>
      <c r="I4" t="s">
        <v>144</v>
      </c>
    </row>
    <row r="5" spans="1:9" x14ac:dyDescent="0.2">
      <c r="A5" s="1" t="s">
        <v>3238</v>
      </c>
      <c r="B5" t="str">
        <f t="shared" si="0"/>
        <v>001 ANDERSON</v>
      </c>
      <c r="C5" s="1" t="s">
        <v>3240</v>
      </c>
      <c r="D5" t="str">
        <f t="shared" si="1"/>
        <v>Anderson</v>
      </c>
      <c r="E5" s="1" t="s">
        <v>3239</v>
      </c>
      <c r="F5" t="str">
        <f t="shared" si="2"/>
        <v xml:space="preserve">  WHEN "001 ANDERSON" THEN "Anderson"</v>
      </c>
      <c r="H5" t="s">
        <v>2619</v>
      </c>
      <c r="I5" t="s">
        <v>761</v>
      </c>
    </row>
    <row r="6" spans="1:9" x14ac:dyDescent="0.2">
      <c r="A6" s="1" t="s">
        <v>3238</v>
      </c>
      <c r="B6" t="str">
        <f t="shared" si="0"/>
        <v>003 ANGELINA</v>
      </c>
      <c r="C6" s="1" t="s">
        <v>3240</v>
      </c>
      <c r="D6" t="str">
        <f t="shared" si="1"/>
        <v>Angelina</v>
      </c>
      <c r="E6" s="1" t="s">
        <v>3239</v>
      </c>
      <c r="F6" t="str">
        <f t="shared" si="2"/>
        <v xml:space="preserve">  WHEN "003 ANGELINA" THEN "Angelina"</v>
      </c>
      <c r="H6" t="s">
        <v>1730</v>
      </c>
      <c r="I6" t="s">
        <v>843</v>
      </c>
    </row>
    <row r="7" spans="1:9" x14ac:dyDescent="0.2">
      <c r="A7" s="1" t="s">
        <v>3238</v>
      </c>
      <c r="B7" t="str">
        <f t="shared" si="0"/>
        <v>004 ANANSAS</v>
      </c>
      <c r="C7" s="1" t="s">
        <v>3240</v>
      </c>
      <c r="D7" t="str">
        <f t="shared" si="1"/>
        <v>Aransas</v>
      </c>
      <c r="E7" s="1" t="s">
        <v>3239</v>
      </c>
      <c r="F7" t="str">
        <f t="shared" si="2"/>
        <v xml:space="preserve">  WHEN "004 ANANSAS" THEN "Aransas"</v>
      </c>
      <c r="H7" t="s">
        <v>2594</v>
      </c>
      <c r="I7" t="s">
        <v>834</v>
      </c>
    </row>
    <row r="8" spans="1:9" x14ac:dyDescent="0.2">
      <c r="A8" s="1" t="s">
        <v>3238</v>
      </c>
      <c r="B8" t="str">
        <f t="shared" si="0"/>
        <v>004 ARANSAS</v>
      </c>
      <c r="C8" s="1" t="s">
        <v>3240</v>
      </c>
      <c r="D8" t="str">
        <f t="shared" si="1"/>
        <v>Aransas</v>
      </c>
      <c r="E8" s="1" t="s">
        <v>3239</v>
      </c>
      <c r="F8" t="str">
        <f t="shared" si="2"/>
        <v xml:space="preserve">  WHEN "004 ARANSAS" THEN "Aransas"</v>
      </c>
      <c r="H8" t="s">
        <v>2585</v>
      </c>
      <c r="I8" t="s">
        <v>834</v>
      </c>
    </row>
    <row r="9" spans="1:9" x14ac:dyDescent="0.2">
      <c r="A9" s="1" t="s">
        <v>3238</v>
      </c>
      <c r="B9" t="str">
        <f t="shared" si="0"/>
        <v>005 ARCHER</v>
      </c>
      <c r="C9" s="1" t="s">
        <v>3240</v>
      </c>
      <c r="D9" t="str">
        <f t="shared" si="1"/>
        <v>Archer</v>
      </c>
      <c r="E9" s="1" t="s">
        <v>3239</v>
      </c>
      <c r="F9" t="str">
        <f t="shared" si="2"/>
        <v xml:space="preserve">  WHEN "005 ARCHER" THEN "Archer"</v>
      </c>
      <c r="H9" t="s">
        <v>2611</v>
      </c>
      <c r="I9" t="s">
        <v>2968</v>
      </c>
    </row>
    <row r="10" spans="1:9" x14ac:dyDescent="0.2">
      <c r="A10" s="1" t="s">
        <v>3238</v>
      </c>
      <c r="B10" t="str">
        <f t="shared" si="0"/>
        <v>010 BANDERA</v>
      </c>
      <c r="C10" s="1" t="s">
        <v>3240</v>
      </c>
      <c r="D10" t="str">
        <f t="shared" si="1"/>
        <v>Bandera</v>
      </c>
      <c r="E10" s="1" t="s">
        <v>3239</v>
      </c>
      <c r="F10" t="str">
        <f t="shared" si="2"/>
        <v xml:space="preserve">  WHEN "010 BANDERA" THEN "Bandera"</v>
      </c>
      <c r="H10" t="s">
        <v>1749</v>
      </c>
      <c r="I10" t="s">
        <v>845</v>
      </c>
    </row>
    <row r="11" spans="1:9" x14ac:dyDescent="0.2">
      <c r="A11" s="1" t="s">
        <v>3238</v>
      </c>
      <c r="B11" t="str">
        <f t="shared" si="0"/>
        <v>0102</v>
      </c>
      <c r="C11" s="1" t="s">
        <v>3240</v>
      </c>
      <c r="D11" t="str">
        <f t="shared" si="1"/>
        <v>Atlantic</v>
      </c>
      <c r="E11" s="1" t="s">
        <v>3239</v>
      </c>
      <c r="F11" t="str">
        <f t="shared" si="2"/>
        <v xml:space="preserve">  WHEN "0102" THEN "Atlantic"</v>
      </c>
      <c r="H11" s="1" t="s">
        <v>1553</v>
      </c>
      <c r="I11" t="s">
        <v>666</v>
      </c>
    </row>
    <row r="12" spans="1:9" x14ac:dyDescent="0.2">
      <c r="A12" s="1" t="s">
        <v>3238</v>
      </c>
      <c r="B12" t="str">
        <f t="shared" si="0"/>
        <v>011 BASTROP</v>
      </c>
      <c r="C12" s="1" t="s">
        <v>3240</v>
      </c>
      <c r="D12" t="str">
        <f t="shared" si="1"/>
        <v>Bastrop</v>
      </c>
      <c r="E12" s="1" t="s">
        <v>3239</v>
      </c>
      <c r="F12" t="str">
        <f t="shared" si="2"/>
        <v xml:space="preserve">  WHEN "011 BASTROP" THEN "Bastrop"</v>
      </c>
      <c r="H12" t="s">
        <v>2639</v>
      </c>
      <c r="I12" t="s">
        <v>853</v>
      </c>
    </row>
    <row r="13" spans="1:9" x14ac:dyDescent="0.2">
      <c r="A13" s="1" t="s">
        <v>3238</v>
      </c>
      <c r="B13" t="str">
        <f t="shared" si="0"/>
        <v>012 BAYLOR</v>
      </c>
      <c r="C13" s="1" t="s">
        <v>3240</v>
      </c>
      <c r="D13" t="str">
        <f t="shared" si="1"/>
        <v>Baylor</v>
      </c>
      <c r="E13" s="1" t="s">
        <v>3239</v>
      </c>
      <c r="F13" t="str">
        <f t="shared" si="2"/>
        <v xml:space="preserve">  WHEN "012 BAYLOR" THEN "Baylor"</v>
      </c>
      <c r="H13" t="s">
        <v>2636</v>
      </c>
      <c r="I13" t="s">
        <v>2969</v>
      </c>
    </row>
    <row r="14" spans="1:9" x14ac:dyDescent="0.2">
      <c r="A14" s="1" t="s">
        <v>3238</v>
      </c>
      <c r="B14" t="str">
        <f t="shared" si="0"/>
        <v>014 BELL</v>
      </c>
      <c r="C14" s="1" t="s">
        <v>3240</v>
      </c>
      <c r="D14" t="str">
        <f t="shared" si="1"/>
        <v>Bell</v>
      </c>
      <c r="E14" s="1" t="s">
        <v>3239</v>
      </c>
      <c r="F14" t="str">
        <f t="shared" si="2"/>
        <v xml:space="preserve">  WHEN "014 BELL" THEN "Bell"</v>
      </c>
      <c r="H14" t="s">
        <v>1747</v>
      </c>
      <c r="I14" t="s">
        <v>839</v>
      </c>
    </row>
    <row r="15" spans="1:9" x14ac:dyDescent="0.2">
      <c r="A15" s="1" t="s">
        <v>3238</v>
      </c>
      <c r="B15" t="str">
        <f t="shared" si="0"/>
        <v>015 BEXAR</v>
      </c>
      <c r="C15" s="1" t="s">
        <v>3240</v>
      </c>
      <c r="D15" t="str">
        <f t="shared" si="1"/>
        <v>Bexar</v>
      </c>
      <c r="E15" s="1" t="s">
        <v>3239</v>
      </c>
      <c r="F15" t="str">
        <f t="shared" si="2"/>
        <v xml:space="preserve">  WHEN "015 BEXAR" THEN "Bexar"</v>
      </c>
      <c r="H15" t="s">
        <v>1719</v>
      </c>
      <c r="I15" t="s">
        <v>809</v>
      </c>
    </row>
    <row r="16" spans="1:9" x14ac:dyDescent="0.2">
      <c r="A16" s="1" t="s">
        <v>3238</v>
      </c>
      <c r="B16" t="str">
        <f t="shared" si="0"/>
        <v>018 BOSQUE</v>
      </c>
      <c r="C16" s="1" t="s">
        <v>3240</v>
      </c>
      <c r="D16" t="str">
        <f t="shared" si="1"/>
        <v>Bosque</v>
      </c>
      <c r="E16" s="1" t="s">
        <v>3239</v>
      </c>
      <c r="F16" t="str">
        <f t="shared" si="2"/>
        <v xml:space="preserve">  WHEN "018 BOSQUE" THEN "Bosque"</v>
      </c>
      <c r="H16" t="s">
        <v>1758</v>
      </c>
      <c r="I16" t="s">
        <v>1702</v>
      </c>
    </row>
    <row r="17" spans="1:9" x14ac:dyDescent="0.2">
      <c r="A17" s="1" t="s">
        <v>3238</v>
      </c>
      <c r="B17" t="str">
        <f t="shared" si="0"/>
        <v>019 BOWIE</v>
      </c>
      <c r="C17" s="1" t="s">
        <v>3240</v>
      </c>
      <c r="D17" t="str">
        <f t="shared" si="1"/>
        <v>Bowie</v>
      </c>
      <c r="E17" s="1" t="s">
        <v>3239</v>
      </c>
      <c r="F17" t="str">
        <f t="shared" si="2"/>
        <v xml:space="preserve">  WHEN "019 BOWIE" THEN "Bowie"</v>
      </c>
      <c r="H17" t="s">
        <v>1799</v>
      </c>
      <c r="I17" t="s">
        <v>2970</v>
      </c>
    </row>
    <row r="18" spans="1:9" x14ac:dyDescent="0.2">
      <c r="A18" s="1" t="s">
        <v>3238</v>
      </c>
      <c r="B18" t="str">
        <f t="shared" si="0"/>
        <v>020  BRAZORIA</v>
      </c>
      <c r="C18" s="1" t="s">
        <v>3240</v>
      </c>
      <c r="D18" t="str">
        <f t="shared" si="1"/>
        <v>Brazoria</v>
      </c>
      <c r="E18" s="1" t="s">
        <v>3239</v>
      </c>
      <c r="F18" t="str">
        <f t="shared" si="2"/>
        <v xml:space="preserve">  WHEN "020  BRAZORIA" THEN "Brazoria"</v>
      </c>
      <c r="H18" t="s">
        <v>2599</v>
      </c>
      <c r="I18" t="s">
        <v>829</v>
      </c>
    </row>
    <row r="19" spans="1:9" x14ac:dyDescent="0.2">
      <c r="A19" s="1" t="s">
        <v>3238</v>
      </c>
      <c r="B19" t="str">
        <f t="shared" si="0"/>
        <v>020 BRAZORIA</v>
      </c>
      <c r="C19" s="1" t="s">
        <v>3240</v>
      </c>
      <c r="D19" t="str">
        <f t="shared" si="1"/>
        <v>Brazoria</v>
      </c>
      <c r="E19" s="1" t="s">
        <v>3239</v>
      </c>
      <c r="F19" t="str">
        <f t="shared" si="2"/>
        <v xml:space="preserve">  WHEN "020 BRAZORIA" THEN "Brazoria"</v>
      </c>
      <c r="H19" t="s">
        <v>1704</v>
      </c>
      <c r="I19" t="s">
        <v>829</v>
      </c>
    </row>
    <row r="20" spans="1:9" x14ac:dyDescent="0.2">
      <c r="A20" s="1" t="s">
        <v>3238</v>
      </c>
      <c r="B20" t="str">
        <f t="shared" si="0"/>
        <v>021 BRAZOS</v>
      </c>
      <c r="C20" s="1" t="s">
        <v>3240</v>
      </c>
      <c r="D20" t="str">
        <f t="shared" si="1"/>
        <v>Brazos</v>
      </c>
      <c r="E20" s="1" t="s">
        <v>3239</v>
      </c>
      <c r="F20" t="str">
        <f t="shared" si="2"/>
        <v xml:space="preserve">  WHEN "021 BRAZOS" THEN "Brazos"</v>
      </c>
      <c r="H20" t="s">
        <v>2590</v>
      </c>
      <c r="I20" t="s">
        <v>1692</v>
      </c>
    </row>
    <row r="21" spans="1:9" x14ac:dyDescent="0.2">
      <c r="A21" s="1" t="s">
        <v>3238</v>
      </c>
      <c r="B21" t="str">
        <f t="shared" si="0"/>
        <v>023 BRISCOE</v>
      </c>
      <c r="C21" s="1" t="s">
        <v>3240</v>
      </c>
      <c r="D21" t="str">
        <f t="shared" si="1"/>
        <v>Briscoe</v>
      </c>
      <c r="E21" s="1" t="s">
        <v>3239</v>
      </c>
      <c r="F21" t="str">
        <f t="shared" si="2"/>
        <v xml:space="preserve">  WHEN "023 BRISCOE" THEN "Briscoe"</v>
      </c>
      <c r="H21" t="s">
        <v>2650</v>
      </c>
      <c r="I21" t="s">
        <v>2971</v>
      </c>
    </row>
    <row r="22" spans="1:9" x14ac:dyDescent="0.2">
      <c r="A22" s="1" t="s">
        <v>3238</v>
      </c>
      <c r="B22" t="str">
        <f t="shared" si="0"/>
        <v>025 BROWN</v>
      </c>
      <c r="C22" s="1" t="s">
        <v>3240</v>
      </c>
      <c r="D22" t="str">
        <f t="shared" si="1"/>
        <v>Brown</v>
      </c>
      <c r="E22" s="1" t="s">
        <v>3239</v>
      </c>
      <c r="F22" t="str">
        <f t="shared" si="2"/>
        <v xml:space="preserve">  WHEN "025 BROWN" THEN "Brown"</v>
      </c>
      <c r="H22" t="s">
        <v>2596</v>
      </c>
      <c r="I22" t="s">
        <v>647</v>
      </c>
    </row>
    <row r="23" spans="1:9" x14ac:dyDescent="0.2">
      <c r="A23" s="1" t="s">
        <v>3238</v>
      </c>
      <c r="B23" t="str">
        <f t="shared" si="0"/>
        <v>026 BURLESON</v>
      </c>
      <c r="C23" s="1" t="s">
        <v>3240</v>
      </c>
      <c r="D23" t="str">
        <f t="shared" si="1"/>
        <v>Burleson</v>
      </c>
      <c r="E23" s="1" t="s">
        <v>3239</v>
      </c>
      <c r="F23" t="str">
        <f t="shared" si="2"/>
        <v xml:space="preserve">  WHEN "026 BURLESON" THEN "Burleson"</v>
      </c>
      <c r="H23" t="s">
        <v>1742</v>
      </c>
      <c r="I23" t="s">
        <v>844</v>
      </c>
    </row>
    <row r="24" spans="1:9" x14ac:dyDescent="0.2">
      <c r="A24" s="1" t="s">
        <v>3238</v>
      </c>
      <c r="B24" t="str">
        <f t="shared" si="0"/>
        <v>027 BURNET</v>
      </c>
      <c r="C24" s="1" t="s">
        <v>3240</v>
      </c>
      <c r="D24" t="str">
        <f t="shared" si="1"/>
        <v>Burnet</v>
      </c>
      <c r="E24" s="1" t="s">
        <v>3239</v>
      </c>
      <c r="F24" t="str">
        <f t="shared" si="2"/>
        <v xml:space="preserve">  WHEN "027 BURNET" THEN "Burnet"</v>
      </c>
      <c r="H24" t="s">
        <v>1755</v>
      </c>
      <c r="I24" t="s">
        <v>813</v>
      </c>
    </row>
    <row r="25" spans="1:9" x14ac:dyDescent="0.2">
      <c r="A25" s="1" t="s">
        <v>3238</v>
      </c>
      <c r="B25" t="str">
        <f t="shared" si="0"/>
        <v>029 CALHOUN</v>
      </c>
      <c r="C25" s="1" t="s">
        <v>3240</v>
      </c>
      <c r="D25" t="str">
        <f t="shared" si="1"/>
        <v>Calhoun</v>
      </c>
      <c r="E25" s="1" t="s">
        <v>3239</v>
      </c>
      <c r="F25" t="str">
        <f t="shared" si="2"/>
        <v xml:space="preserve">  WHEN "029 CALHOUN" THEN "Calhoun"</v>
      </c>
      <c r="H25" t="s">
        <v>1737</v>
      </c>
      <c r="I25" t="s">
        <v>305</v>
      </c>
    </row>
    <row r="26" spans="1:9" x14ac:dyDescent="0.2">
      <c r="A26" s="1" t="s">
        <v>3238</v>
      </c>
      <c r="B26" t="str">
        <f t="shared" si="0"/>
        <v>030 CALLAHAN</v>
      </c>
      <c r="C26" s="1" t="s">
        <v>3240</v>
      </c>
      <c r="D26" t="str">
        <f t="shared" si="1"/>
        <v>Callahan</v>
      </c>
      <c r="E26" s="1" t="s">
        <v>3239</v>
      </c>
      <c r="F26" t="str">
        <f t="shared" si="2"/>
        <v xml:space="preserve">  WHEN "030 CALLAHAN" THEN "Callahan"</v>
      </c>
      <c r="H26" t="s">
        <v>2628</v>
      </c>
      <c r="I26" t="s">
        <v>2972</v>
      </c>
    </row>
    <row r="27" spans="1:9" x14ac:dyDescent="0.2">
      <c r="A27" s="1" t="s">
        <v>3238</v>
      </c>
      <c r="B27" t="str">
        <f t="shared" si="0"/>
        <v>031 CAMERON</v>
      </c>
      <c r="C27" s="1" t="s">
        <v>3240</v>
      </c>
      <c r="D27" t="str">
        <f t="shared" si="1"/>
        <v>Cameron</v>
      </c>
      <c r="E27" s="1" t="s">
        <v>3239</v>
      </c>
      <c r="F27" t="str">
        <f t="shared" si="2"/>
        <v xml:space="preserve">  WHEN "031 CAMERON" THEN "Cameron"</v>
      </c>
      <c r="H27" t="s">
        <v>1720</v>
      </c>
      <c r="I27" t="s">
        <v>817</v>
      </c>
    </row>
    <row r="28" spans="1:9" x14ac:dyDescent="0.2">
      <c r="A28" s="1" t="s">
        <v>3238</v>
      </c>
      <c r="B28" t="str">
        <f t="shared" si="0"/>
        <v>032 CAMP</v>
      </c>
      <c r="C28" s="1" t="s">
        <v>3240</v>
      </c>
      <c r="D28" t="str">
        <f t="shared" si="1"/>
        <v>Camp</v>
      </c>
      <c r="E28" s="1" t="s">
        <v>3239</v>
      </c>
      <c r="F28" t="str">
        <f t="shared" si="2"/>
        <v xml:space="preserve">  WHEN "032 CAMP" THEN "Camp"</v>
      </c>
      <c r="H28" t="s">
        <v>2622</v>
      </c>
      <c r="I28" t="s">
        <v>860</v>
      </c>
    </row>
    <row r="29" spans="1:9" x14ac:dyDescent="0.2">
      <c r="A29" s="1" t="s">
        <v>3238</v>
      </c>
      <c r="B29" t="str">
        <f t="shared" si="0"/>
        <v>034 CASS</v>
      </c>
      <c r="C29" s="1" t="s">
        <v>3240</v>
      </c>
      <c r="D29" t="str">
        <f t="shared" si="1"/>
        <v>Cass</v>
      </c>
      <c r="E29" s="1" t="s">
        <v>3239</v>
      </c>
      <c r="F29" t="str">
        <f t="shared" si="2"/>
        <v xml:space="preserve">  WHEN "034 CASS" THEN "Cass"</v>
      </c>
      <c r="H29" t="s">
        <v>1714</v>
      </c>
      <c r="I29" t="s">
        <v>445</v>
      </c>
    </row>
    <row r="30" spans="1:9" x14ac:dyDescent="0.2">
      <c r="A30" s="1" t="s">
        <v>3238</v>
      </c>
      <c r="B30" t="str">
        <f t="shared" si="0"/>
        <v>036 CHAMBERS</v>
      </c>
      <c r="C30" s="1" t="s">
        <v>3240</v>
      </c>
      <c r="D30" t="str">
        <f t="shared" si="1"/>
        <v>Chambers</v>
      </c>
      <c r="E30" s="1" t="s">
        <v>3239</v>
      </c>
      <c r="F30" t="str">
        <f t="shared" si="2"/>
        <v xml:space="preserve">  WHEN "036 CHAMBERS" THEN "Chambers"</v>
      </c>
      <c r="H30" t="s">
        <v>1731</v>
      </c>
      <c r="I30" t="s">
        <v>850</v>
      </c>
    </row>
    <row r="31" spans="1:9" x14ac:dyDescent="0.2">
      <c r="A31" s="1" t="s">
        <v>3238</v>
      </c>
      <c r="B31" t="str">
        <f t="shared" si="0"/>
        <v>037 CHEROKEE</v>
      </c>
      <c r="C31" s="1" t="s">
        <v>3240</v>
      </c>
      <c r="D31" t="str">
        <f t="shared" si="1"/>
        <v>Cherokee</v>
      </c>
      <c r="E31" s="1" t="s">
        <v>3239</v>
      </c>
      <c r="F31" t="str">
        <f t="shared" si="2"/>
        <v xml:space="preserve">  WHEN "037 CHEROKEE" THEN "Cherokee"</v>
      </c>
      <c r="H31" t="s">
        <v>1801</v>
      </c>
      <c r="I31" t="s">
        <v>653</v>
      </c>
    </row>
    <row r="32" spans="1:9" x14ac:dyDescent="0.2">
      <c r="A32" s="1" t="s">
        <v>3238</v>
      </c>
      <c r="B32" t="str">
        <f t="shared" si="0"/>
        <v>039 CLAY</v>
      </c>
      <c r="C32" s="1" t="s">
        <v>3240</v>
      </c>
      <c r="D32" t="str">
        <f t="shared" si="1"/>
        <v>Clay</v>
      </c>
      <c r="E32" s="1" t="s">
        <v>3239</v>
      </c>
      <c r="F32" t="str">
        <f t="shared" si="2"/>
        <v xml:space="preserve">  WHEN "039 CLAY" THEN "Clay"</v>
      </c>
      <c r="H32" t="s">
        <v>2617</v>
      </c>
      <c r="I32" t="s">
        <v>259</v>
      </c>
    </row>
    <row r="33" spans="1:9" x14ac:dyDescent="0.2">
      <c r="A33" s="1" t="s">
        <v>3238</v>
      </c>
      <c r="B33" t="str">
        <f t="shared" si="0"/>
        <v>041 COKE</v>
      </c>
      <c r="C33" s="1" t="s">
        <v>3240</v>
      </c>
      <c r="D33" t="str">
        <f t="shared" si="1"/>
        <v>Coke</v>
      </c>
      <c r="E33" s="1" t="s">
        <v>3239</v>
      </c>
      <c r="F33" t="str">
        <f t="shared" si="2"/>
        <v xml:space="preserve">  WHEN "041 COKE" THEN "Coke"</v>
      </c>
      <c r="H33" t="s">
        <v>2633</v>
      </c>
      <c r="I33" t="s">
        <v>2973</v>
      </c>
    </row>
    <row r="34" spans="1:9" x14ac:dyDescent="0.2">
      <c r="A34" s="1" t="s">
        <v>3238</v>
      </c>
      <c r="B34" t="str">
        <f t="shared" si="0"/>
        <v>042 COLEMAN</v>
      </c>
      <c r="C34" s="1" t="s">
        <v>3240</v>
      </c>
      <c r="D34" t="str">
        <f t="shared" si="1"/>
        <v>Coleman</v>
      </c>
      <c r="E34" s="1" t="s">
        <v>3239</v>
      </c>
      <c r="F34" t="str">
        <f t="shared" si="2"/>
        <v xml:space="preserve">  WHEN "042 COLEMAN" THEN "Coleman"</v>
      </c>
      <c r="H34" t="s">
        <v>1725</v>
      </c>
      <c r="I34" t="s">
        <v>2974</v>
      </c>
    </row>
    <row r="35" spans="1:9" x14ac:dyDescent="0.2">
      <c r="A35" s="1" t="s">
        <v>3238</v>
      </c>
      <c r="B35" t="str">
        <f t="shared" si="0"/>
        <v>043 COLLIN</v>
      </c>
      <c r="C35" s="1" t="s">
        <v>3240</v>
      </c>
      <c r="D35" t="str">
        <f t="shared" si="1"/>
        <v>Collin</v>
      </c>
      <c r="E35" s="1" t="s">
        <v>3239</v>
      </c>
      <c r="F35" t="str">
        <f t="shared" si="2"/>
        <v xml:space="preserve">  WHEN "043 COLLIN" THEN "Collin"</v>
      </c>
      <c r="H35" t="s">
        <v>1793</v>
      </c>
      <c r="I35" t="s">
        <v>835</v>
      </c>
    </row>
    <row r="36" spans="1:9" x14ac:dyDescent="0.2">
      <c r="A36" s="1" t="s">
        <v>3238</v>
      </c>
      <c r="B36" t="str">
        <f t="shared" si="0"/>
        <v>046 COMAL</v>
      </c>
      <c r="C36" s="1" t="s">
        <v>3240</v>
      </c>
      <c r="D36" t="str">
        <f t="shared" si="1"/>
        <v>Comal</v>
      </c>
      <c r="E36" s="1" t="s">
        <v>3239</v>
      </c>
      <c r="F36" t="str">
        <f t="shared" si="2"/>
        <v xml:space="preserve">  WHEN "046 COMAL" THEN "Comal"</v>
      </c>
      <c r="H36" t="s">
        <v>1715</v>
      </c>
      <c r="I36" t="s">
        <v>808</v>
      </c>
    </row>
    <row r="37" spans="1:9" x14ac:dyDescent="0.2">
      <c r="A37" s="1" t="s">
        <v>3238</v>
      </c>
      <c r="B37" t="str">
        <f t="shared" si="0"/>
        <v>047 COMANCHE</v>
      </c>
      <c r="C37" s="1" t="s">
        <v>3240</v>
      </c>
      <c r="D37" t="str">
        <f t="shared" si="1"/>
        <v>Comanche</v>
      </c>
      <c r="E37" s="1" t="s">
        <v>3239</v>
      </c>
      <c r="F37" t="str">
        <f t="shared" si="2"/>
        <v xml:space="preserve">  WHEN "047 COMANCHE" THEN "Comanche"</v>
      </c>
      <c r="H37" t="s">
        <v>1762</v>
      </c>
      <c r="I37" t="s">
        <v>731</v>
      </c>
    </row>
    <row r="38" spans="1:9" x14ac:dyDescent="0.2">
      <c r="A38" s="1" t="s">
        <v>3238</v>
      </c>
      <c r="B38" t="str">
        <f t="shared" si="0"/>
        <v>048 CONCHO</v>
      </c>
      <c r="C38" s="1" t="s">
        <v>3240</v>
      </c>
      <c r="D38" t="str">
        <f t="shared" si="1"/>
        <v>Concho</v>
      </c>
      <c r="E38" s="1" t="s">
        <v>3239</v>
      </c>
      <c r="F38" t="str">
        <f t="shared" si="2"/>
        <v xml:space="preserve">  WHEN "048 CONCHO" THEN "Concho"</v>
      </c>
      <c r="H38" t="s">
        <v>2627</v>
      </c>
      <c r="I38" t="s">
        <v>2975</v>
      </c>
    </row>
    <row r="39" spans="1:9" x14ac:dyDescent="0.2">
      <c r="A39" s="1" t="s">
        <v>3238</v>
      </c>
      <c r="B39" t="str">
        <f t="shared" si="0"/>
        <v>057 DALLAS</v>
      </c>
      <c r="C39" s="1" t="s">
        <v>3240</v>
      </c>
      <c r="D39" t="str">
        <f t="shared" si="1"/>
        <v>Dallas</v>
      </c>
      <c r="E39" s="1" t="s">
        <v>3239</v>
      </c>
      <c r="F39" t="str">
        <f t="shared" si="2"/>
        <v xml:space="preserve">  WHEN "057 DALLAS" THEN "Dallas"</v>
      </c>
      <c r="H39" t="s">
        <v>1722</v>
      </c>
      <c r="I39" t="s">
        <v>815</v>
      </c>
    </row>
    <row r="40" spans="1:9" x14ac:dyDescent="0.2">
      <c r="A40" s="1" t="s">
        <v>3238</v>
      </c>
      <c r="B40" t="str">
        <f t="shared" si="0"/>
        <v>060 DELTA</v>
      </c>
      <c r="C40" s="1" t="s">
        <v>3240</v>
      </c>
      <c r="D40" t="str">
        <f t="shared" si="1"/>
        <v>Delta</v>
      </c>
      <c r="E40" s="1" t="s">
        <v>3239</v>
      </c>
      <c r="F40" t="str">
        <f t="shared" si="2"/>
        <v xml:space="preserve">  WHEN "060 DELTA" THEN "Delta"</v>
      </c>
      <c r="H40" t="s">
        <v>2815</v>
      </c>
      <c r="I40" t="s">
        <v>462</v>
      </c>
    </row>
    <row r="41" spans="1:9" x14ac:dyDescent="0.2">
      <c r="A41" s="1" t="s">
        <v>3238</v>
      </c>
      <c r="B41" t="str">
        <f t="shared" si="0"/>
        <v>061 DENTON</v>
      </c>
      <c r="C41" s="1" t="s">
        <v>3240</v>
      </c>
      <c r="D41" t="str">
        <f t="shared" si="1"/>
        <v>Denton</v>
      </c>
      <c r="E41" s="1" t="s">
        <v>3239</v>
      </c>
      <c r="F41" t="str">
        <f t="shared" si="2"/>
        <v xml:space="preserve">  WHEN "061 DENTON" THEN "Denton"</v>
      </c>
      <c r="H41" t="s">
        <v>1710</v>
      </c>
      <c r="I41" t="s">
        <v>826</v>
      </c>
    </row>
    <row r="42" spans="1:9" x14ac:dyDescent="0.2">
      <c r="A42" s="1" t="s">
        <v>3238</v>
      </c>
      <c r="B42" t="str">
        <f t="shared" si="0"/>
        <v>067 EASTLAND</v>
      </c>
      <c r="C42" s="1" t="s">
        <v>3240</v>
      </c>
      <c r="D42" t="str">
        <f t="shared" si="1"/>
        <v>Eastland</v>
      </c>
      <c r="E42" s="1" t="s">
        <v>3239</v>
      </c>
      <c r="F42" t="str">
        <f t="shared" si="2"/>
        <v xml:space="preserve">  WHEN "067 EASTLAND" THEN "Eastland"</v>
      </c>
      <c r="H42" t="s">
        <v>1716</v>
      </c>
      <c r="I42" t="s">
        <v>2976</v>
      </c>
    </row>
    <row r="43" spans="1:9" x14ac:dyDescent="0.2">
      <c r="A43" s="1" t="s">
        <v>3238</v>
      </c>
      <c r="B43" t="str">
        <f t="shared" si="0"/>
        <v>070 ELLIS</v>
      </c>
      <c r="C43" s="1" t="s">
        <v>3240</v>
      </c>
      <c r="D43" t="str">
        <f t="shared" si="1"/>
        <v>Ellis</v>
      </c>
      <c r="E43" s="1" t="s">
        <v>3239</v>
      </c>
      <c r="F43" t="str">
        <f t="shared" si="2"/>
        <v xml:space="preserve">  WHEN "070 ELLIS" THEN "Ellis"</v>
      </c>
      <c r="H43" t="s">
        <v>1713</v>
      </c>
      <c r="I43" t="s">
        <v>842</v>
      </c>
    </row>
    <row r="44" spans="1:9" x14ac:dyDescent="0.2">
      <c r="A44" s="1" t="s">
        <v>3238</v>
      </c>
      <c r="B44" t="str">
        <f t="shared" si="0"/>
        <v>074 FANNIN</v>
      </c>
      <c r="C44" s="1" t="s">
        <v>3240</v>
      </c>
      <c r="D44" t="str">
        <f t="shared" si="1"/>
        <v>Fannin</v>
      </c>
      <c r="E44" s="1" t="s">
        <v>3239</v>
      </c>
      <c r="F44" t="str">
        <f t="shared" si="2"/>
        <v xml:space="preserve">  WHEN "074 FANNIN" THEN "Fannin"</v>
      </c>
      <c r="H44" t="s">
        <v>2593</v>
      </c>
      <c r="I44" t="s">
        <v>2977</v>
      </c>
    </row>
    <row r="45" spans="1:9" x14ac:dyDescent="0.2">
      <c r="A45" s="1" t="s">
        <v>3238</v>
      </c>
      <c r="B45" t="str">
        <f t="shared" si="0"/>
        <v>075 FAYETTE</v>
      </c>
      <c r="C45" s="1" t="s">
        <v>3240</v>
      </c>
      <c r="D45" t="str">
        <f t="shared" si="1"/>
        <v>Fayette</v>
      </c>
      <c r="E45" s="1" t="s">
        <v>3239</v>
      </c>
      <c r="F45" t="str">
        <f t="shared" si="2"/>
        <v xml:space="preserve">  WHEN "075 FAYETTE" THEN "Fayette"</v>
      </c>
      <c r="H45" t="s">
        <v>1796</v>
      </c>
      <c r="I45" t="s">
        <v>224</v>
      </c>
    </row>
    <row r="46" spans="1:9" x14ac:dyDescent="0.2">
      <c r="A46" s="1" t="s">
        <v>3238</v>
      </c>
      <c r="B46" t="str">
        <f t="shared" si="0"/>
        <v>079 FORT BEND</v>
      </c>
      <c r="C46" s="1" t="s">
        <v>3240</v>
      </c>
      <c r="D46" t="str">
        <f t="shared" si="1"/>
        <v>Fort Bend</v>
      </c>
      <c r="E46" s="1" t="s">
        <v>3239</v>
      </c>
      <c r="F46" t="str">
        <f t="shared" si="2"/>
        <v xml:space="preserve">  WHEN "079 FORT BEND" THEN "Fort Bend"</v>
      </c>
      <c r="H46" t="s">
        <v>1798</v>
      </c>
      <c r="I46" t="s">
        <v>2978</v>
      </c>
    </row>
    <row r="47" spans="1:9" x14ac:dyDescent="0.2">
      <c r="A47" s="1" t="s">
        <v>3238</v>
      </c>
      <c r="B47" t="str">
        <f t="shared" si="0"/>
        <v>08</v>
      </c>
      <c r="C47" s="1" t="s">
        <v>3240</v>
      </c>
      <c r="D47" t="str">
        <f t="shared" si="1"/>
        <v>Mesa</v>
      </c>
      <c r="E47" s="1" t="s">
        <v>3239</v>
      </c>
      <c r="F47" t="str">
        <f t="shared" si="2"/>
        <v xml:space="preserve">  WHEN "08" THEN "Mesa"</v>
      </c>
      <c r="H47" s="1" t="s">
        <v>2092</v>
      </c>
      <c r="I47" t="s">
        <v>2082</v>
      </c>
    </row>
    <row r="48" spans="1:9" x14ac:dyDescent="0.2">
      <c r="A48" s="1" t="s">
        <v>3238</v>
      </c>
      <c r="B48" t="str">
        <f t="shared" si="0"/>
        <v>080 FRANKLIN</v>
      </c>
      <c r="C48" s="1" t="s">
        <v>3240</v>
      </c>
      <c r="D48" t="str">
        <f t="shared" si="1"/>
        <v>Franklin</v>
      </c>
      <c r="E48" s="1" t="s">
        <v>3239</v>
      </c>
      <c r="F48" t="str">
        <f t="shared" si="2"/>
        <v xml:space="preserve">  WHEN "080 FRANKLIN" THEN "Franklin"</v>
      </c>
      <c r="H48" t="s">
        <v>1760</v>
      </c>
      <c r="I48" t="s">
        <v>185</v>
      </c>
    </row>
    <row r="49" spans="1:9" x14ac:dyDescent="0.2">
      <c r="A49" s="1" t="s">
        <v>3238</v>
      </c>
      <c r="B49" t="str">
        <f t="shared" si="0"/>
        <v>081 FREESTONE</v>
      </c>
      <c r="C49" s="1" t="s">
        <v>3240</v>
      </c>
      <c r="D49" t="str">
        <f t="shared" si="1"/>
        <v>Freestone</v>
      </c>
      <c r="E49" s="1" t="s">
        <v>3239</v>
      </c>
      <c r="F49" t="str">
        <f t="shared" si="2"/>
        <v xml:space="preserve">  WHEN "081 FREESTONE" THEN "Freestone"</v>
      </c>
      <c r="H49" t="s">
        <v>1804</v>
      </c>
      <c r="I49" t="s">
        <v>2979</v>
      </c>
    </row>
    <row r="50" spans="1:9" x14ac:dyDescent="0.2">
      <c r="A50" s="1" t="s">
        <v>3238</v>
      </c>
      <c r="B50" t="str">
        <f t="shared" si="0"/>
        <v>084 GALVESTON</v>
      </c>
      <c r="C50" s="1" t="s">
        <v>3240</v>
      </c>
      <c r="D50" t="str">
        <f t="shared" si="1"/>
        <v>Galveston</v>
      </c>
      <c r="E50" s="1" t="s">
        <v>3239</v>
      </c>
      <c r="F50" t="str">
        <f t="shared" si="2"/>
        <v xml:space="preserve">  WHEN "084 GALVESTON" THEN "Galveston"</v>
      </c>
      <c r="H50" t="s">
        <v>1754</v>
      </c>
      <c r="I50" t="s">
        <v>820</v>
      </c>
    </row>
    <row r="51" spans="1:9" x14ac:dyDescent="0.2">
      <c r="A51" s="1" t="s">
        <v>3238</v>
      </c>
      <c r="B51" t="str">
        <f t="shared" si="0"/>
        <v>085 GARZA</v>
      </c>
      <c r="C51" s="1" t="s">
        <v>3240</v>
      </c>
      <c r="D51" t="str">
        <f t="shared" si="1"/>
        <v>Garza</v>
      </c>
      <c r="E51" s="1" t="s">
        <v>3239</v>
      </c>
      <c r="F51" t="str">
        <f t="shared" si="2"/>
        <v xml:space="preserve">  WHEN "085 GARZA" THEN "Garza"</v>
      </c>
      <c r="H51" t="s">
        <v>1791</v>
      </c>
      <c r="I51" t="s">
        <v>849</v>
      </c>
    </row>
    <row r="52" spans="1:9" x14ac:dyDescent="0.2">
      <c r="A52" s="1" t="s">
        <v>3238</v>
      </c>
      <c r="B52" t="str">
        <f t="shared" si="0"/>
        <v>088 GOLIAD</v>
      </c>
      <c r="C52" s="1" t="s">
        <v>3240</v>
      </c>
      <c r="D52" t="str">
        <f t="shared" si="1"/>
        <v>Goliad</v>
      </c>
      <c r="E52" s="1" t="s">
        <v>3239</v>
      </c>
      <c r="F52" t="str">
        <f t="shared" si="2"/>
        <v xml:space="preserve">  WHEN "088 GOLIAD" THEN "Goliad"</v>
      </c>
      <c r="H52" t="s">
        <v>1738</v>
      </c>
      <c r="I52" t="s">
        <v>2980</v>
      </c>
    </row>
    <row r="53" spans="1:9" x14ac:dyDescent="0.2">
      <c r="A53" s="1" t="s">
        <v>3238</v>
      </c>
      <c r="B53" t="str">
        <f t="shared" si="0"/>
        <v>089 GONZALES</v>
      </c>
      <c r="C53" s="1" t="s">
        <v>3240</v>
      </c>
      <c r="D53" t="str">
        <f t="shared" si="1"/>
        <v>Gonzales</v>
      </c>
      <c r="E53" s="1" t="s">
        <v>3239</v>
      </c>
      <c r="F53" t="str">
        <f t="shared" si="2"/>
        <v xml:space="preserve">  WHEN "089 GONZALES" THEN "Gonzales"</v>
      </c>
      <c r="H53" t="s">
        <v>1746</v>
      </c>
      <c r="I53" t="s">
        <v>2981</v>
      </c>
    </row>
    <row r="54" spans="1:9" x14ac:dyDescent="0.2">
      <c r="A54" s="1" t="s">
        <v>3238</v>
      </c>
      <c r="B54" t="str">
        <f t="shared" si="0"/>
        <v>091 GRAYSON</v>
      </c>
      <c r="C54" s="1" t="s">
        <v>3240</v>
      </c>
      <c r="D54" t="str">
        <f t="shared" si="1"/>
        <v>Grayson</v>
      </c>
      <c r="E54" s="1" t="s">
        <v>3239</v>
      </c>
      <c r="F54" t="str">
        <f t="shared" si="2"/>
        <v xml:space="preserve">  WHEN "091 GRAYSON" THEN "Grayson"</v>
      </c>
      <c r="H54" t="s">
        <v>1709</v>
      </c>
      <c r="I54" t="s">
        <v>825</v>
      </c>
    </row>
    <row r="55" spans="1:9" x14ac:dyDescent="0.2">
      <c r="A55" s="1" t="s">
        <v>3238</v>
      </c>
      <c r="B55" t="str">
        <f t="shared" si="0"/>
        <v>092 GREGG</v>
      </c>
      <c r="C55" s="1" t="s">
        <v>3240</v>
      </c>
      <c r="D55" t="str">
        <f t="shared" si="1"/>
        <v>Gregg</v>
      </c>
      <c r="E55" s="1" t="s">
        <v>3239</v>
      </c>
      <c r="F55" t="str">
        <f t="shared" si="2"/>
        <v xml:space="preserve">  WHEN "092 GREGG" THEN "Gregg"</v>
      </c>
      <c r="H55" t="s">
        <v>2646</v>
      </c>
      <c r="I55" t="s">
        <v>2982</v>
      </c>
    </row>
    <row r="56" spans="1:9" x14ac:dyDescent="0.2">
      <c r="A56" s="1" t="s">
        <v>3238</v>
      </c>
      <c r="B56" t="str">
        <f t="shared" si="0"/>
        <v>09252015</v>
      </c>
      <c r="C56" s="1" t="s">
        <v>3240</v>
      </c>
      <c r="D56" t="str">
        <f t="shared" si="1"/>
        <v>Sequoyah</v>
      </c>
      <c r="E56" s="1" t="s">
        <v>3239</v>
      </c>
      <c r="F56" t="str">
        <f t="shared" si="2"/>
        <v xml:space="preserve">  WHEN "09252015" THEN "Sequoyah"</v>
      </c>
      <c r="H56" s="1" t="s">
        <v>2521</v>
      </c>
      <c r="I56" t="s">
        <v>724</v>
      </c>
    </row>
    <row r="57" spans="1:9" x14ac:dyDescent="0.2">
      <c r="A57" s="1" t="s">
        <v>3238</v>
      </c>
      <c r="B57" t="str">
        <f t="shared" si="0"/>
        <v>093 GRIMES</v>
      </c>
      <c r="C57" s="1" t="s">
        <v>3240</v>
      </c>
      <c r="D57" t="str">
        <f t="shared" si="1"/>
        <v>Grimes</v>
      </c>
      <c r="E57" s="1" t="s">
        <v>3239</v>
      </c>
      <c r="F57" t="str">
        <f t="shared" si="2"/>
        <v xml:space="preserve">  WHEN "093 GRIMES" THEN "Grimes"</v>
      </c>
      <c r="H57" t="s">
        <v>1757</v>
      </c>
      <c r="I57" t="s">
        <v>852</v>
      </c>
    </row>
    <row r="58" spans="1:9" x14ac:dyDescent="0.2">
      <c r="A58" s="1" t="s">
        <v>3238</v>
      </c>
      <c r="B58" t="str">
        <f t="shared" si="0"/>
        <v>094 GUADALUPE</v>
      </c>
      <c r="C58" s="1" t="s">
        <v>3240</v>
      </c>
      <c r="D58" t="str">
        <f t="shared" si="1"/>
        <v>Guadalupe</v>
      </c>
      <c r="E58" s="1" t="s">
        <v>3239</v>
      </c>
      <c r="F58" t="str">
        <f t="shared" si="2"/>
        <v xml:space="preserve">  WHEN "094 GUADALUPE" THEN "Guadalupe"</v>
      </c>
      <c r="H58" t="s">
        <v>1739</v>
      </c>
      <c r="I58" t="s">
        <v>816</v>
      </c>
    </row>
    <row r="59" spans="1:9" x14ac:dyDescent="0.2">
      <c r="A59" s="1" t="s">
        <v>3238</v>
      </c>
      <c r="B59" t="str">
        <f t="shared" si="0"/>
        <v>098 HANSFORD</v>
      </c>
      <c r="C59" s="1" t="s">
        <v>3240</v>
      </c>
      <c r="D59" t="str">
        <f t="shared" si="1"/>
        <v>Hansford</v>
      </c>
      <c r="E59" s="1" t="s">
        <v>3239</v>
      </c>
      <c r="F59" t="str">
        <f t="shared" si="2"/>
        <v xml:space="preserve">  WHEN "098 HANSFORD" THEN "Hansford"</v>
      </c>
      <c r="H59" t="s">
        <v>2602</v>
      </c>
      <c r="I59" t="s">
        <v>2983</v>
      </c>
    </row>
    <row r="60" spans="1:9" x14ac:dyDescent="0.2">
      <c r="A60" s="1" t="s">
        <v>3238</v>
      </c>
      <c r="B60" t="str">
        <f t="shared" si="0"/>
        <v>100 HARDIN</v>
      </c>
      <c r="C60" s="1" t="s">
        <v>3240</v>
      </c>
      <c r="D60" t="str">
        <f t="shared" si="1"/>
        <v>Hardin</v>
      </c>
      <c r="E60" s="1" t="s">
        <v>3239</v>
      </c>
      <c r="F60" t="str">
        <f t="shared" si="2"/>
        <v xml:space="preserve">  WHEN "100 HARDIN" THEN "Hardin"</v>
      </c>
      <c r="H60" t="s">
        <v>2614</v>
      </c>
      <c r="I60" t="s">
        <v>248</v>
      </c>
    </row>
    <row r="61" spans="1:9" x14ac:dyDescent="0.2">
      <c r="A61" s="1" t="s">
        <v>3238</v>
      </c>
      <c r="B61" t="str">
        <f t="shared" si="0"/>
        <v>101 HARRIS</v>
      </c>
      <c r="C61" s="1" t="s">
        <v>3240</v>
      </c>
      <c r="D61" t="str">
        <f t="shared" si="1"/>
        <v>Harris</v>
      </c>
      <c r="E61" s="1" t="s">
        <v>3239</v>
      </c>
      <c r="F61" t="str">
        <f t="shared" si="2"/>
        <v xml:space="preserve">  WHEN "101 HARRIS" THEN "Harris"</v>
      </c>
      <c r="H61" t="s">
        <v>1707</v>
      </c>
      <c r="I61" t="s">
        <v>218</v>
      </c>
    </row>
    <row r="62" spans="1:9" x14ac:dyDescent="0.2">
      <c r="A62" s="1" t="s">
        <v>3238</v>
      </c>
      <c r="B62" t="str">
        <f t="shared" si="0"/>
        <v>102 HARRISON</v>
      </c>
      <c r="C62" s="1" t="s">
        <v>3240</v>
      </c>
      <c r="D62" t="str">
        <f t="shared" si="1"/>
        <v>Harrison</v>
      </c>
      <c r="E62" s="1" t="s">
        <v>3239</v>
      </c>
      <c r="F62" t="str">
        <f t="shared" si="2"/>
        <v xml:space="preserve">  WHEN "102 HARRISON" THEN "Harrison"</v>
      </c>
      <c r="H62" t="s">
        <v>1732</v>
      </c>
      <c r="I62" t="s">
        <v>552</v>
      </c>
    </row>
    <row r="63" spans="1:9" x14ac:dyDescent="0.2">
      <c r="A63" s="1" t="s">
        <v>3238</v>
      </c>
      <c r="B63" t="str">
        <f t="shared" si="0"/>
        <v>104 HASKELL</v>
      </c>
      <c r="C63" s="1" t="s">
        <v>3240</v>
      </c>
      <c r="D63" t="str">
        <f t="shared" si="1"/>
        <v>Haskell</v>
      </c>
      <c r="E63" s="1" t="s">
        <v>3239</v>
      </c>
      <c r="F63" t="str">
        <f t="shared" si="2"/>
        <v xml:space="preserve">  WHEN "104 HASKELL" THEN "Haskell"</v>
      </c>
      <c r="H63" t="s">
        <v>2637</v>
      </c>
      <c r="I63" t="s">
        <v>847</v>
      </c>
    </row>
    <row r="64" spans="1:9" x14ac:dyDescent="0.2">
      <c r="A64" s="1" t="s">
        <v>3238</v>
      </c>
      <c r="B64" t="str">
        <f t="shared" si="0"/>
        <v>105 HAYS</v>
      </c>
      <c r="C64" s="1" t="s">
        <v>3240</v>
      </c>
      <c r="D64" t="str">
        <f t="shared" si="1"/>
        <v>Hays</v>
      </c>
      <c r="E64" s="1" t="s">
        <v>3239</v>
      </c>
      <c r="F64" t="str">
        <f t="shared" si="2"/>
        <v xml:space="preserve">  WHEN "105 HAYS" THEN "Hays"</v>
      </c>
      <c r="H64" t="s">
        <v>2644</v>
      </c>
      <c r="I64" t="s">
        <v>2984</v>
      </c>
    </row>
    <row r="65" spans="1:9" x14ac:dyDescent="0.2">
      <c r="A65" s="1" t="s">
        <v>3238</v>
      </c>
      <c r="B65" t="str">
        <f t="shared" si="0"/>
        <v>107 HENDERSON</v>
      </c>
      <c r="C65" s="1" t="s">
        <v>3240</v>
      </c>
      <c r="D65" t="str">
        <f t="shared" si="1"/>
        <v>Henderson</v>
      </c>
      <c r="E65" s="1" t="s">
        <v>3239</v>
      </c>
      <c r="F65" t="str">
        <f t="shared" si="2"/>
        <v xml:space="preserve">  WHEN "107 HENDERSON" THEN "Henderson"</v>
      </c>
      <c r="H65" t="s">
        <v>1703</v>
      </c>
      <c r="I65" t="s">
        <v>296</v>
      </c>
    </row>
    <row r="66" spans="1:9" x14ac:dyDescent="0.2">
      <c r="A66" s="1" t="s">
        <v>3238</v>
      </c>
      <c r="B66" t="str">
        <f t="shared" ref="B66:B129" si="3">H66</f>
        <v>108 HIDALGO</v>
      </c>
      <c r="C66" s="1" t="s">
        <v>3240</v>
      </c>
      <c r="D66" t="str">
        <f t="shared" ref="D66:D129" si="4">I66</f>
        <v>Hidalgo</v>
      </c>
      <c r="E66" s="1" t="s">
        <v>3239</v>
      </c>
      <c r="F66" t="str">
        <f t="shared" ref="F66:F129" si="5">A66 &amp; B66 &amp; C66 &amp; D66 &amp; E66</f>
        <v xml:space="preserve">  WHEN "108 HIDALGO" THEN "Hidalgo"</v>
      </c>
      <c r="H66" t="s">
        <v>2641</v>
      </c>
      <c r="I66" t="s">
        <v>2985</v>
      </c>
    </row>
    <row r="67" spans="1:9" x14ac:dyDescent="0.2">
      <c r="A67" s="1" t="s">
        <v>3238</v>
      </c>
      <c r="B67" t="str">
        <f t="shared" si="3"/>
        <v>109 HILL</v>
      </c>
      <c r="C67" s="1" t="s">
        <v>3240</v>
      </c>
      <c r="D67" t="str">
        <f t="shared" si="4"/>
        <v>Hill</v>
      </c>
      <c r="E67" s="1" t="s">
        <v>3239</v>
      </c>
      <c r="F67" t="str">
        <f t="shared" si="5"/>
        <v xml:space="preserve">  WHEN "109 HILL" THEN "Hill"</v>
      </c>
      <c r="H67" t="s">
        <v>1795</v>
      </c>
      <c r="I67" t="s">
        <v>859</v>
      </c>
    </row>
    <row r="68" spans="1:9" x14ac:dyDescent="0.2">
      <c r="A68" s="1" t="s">
        <v>3238</v>
      </c>
      <c r="B68" t="str">
        <f t="shared" si="3"/>
        <v>111 HOOD</v>
      </c>
      <c r="C68" s="1" t="s">
        <v>3240</v>
      </c>
      <c r="D68" t="str">
        <f t="shared" si="4"/>
        <v>Hood</v>
      </c>
      <c r="E68" s="1" t="s">
        <v>3239</v>
      </c>
      <c r="F68" t="str">
        <f t="shared" si="5"/>
        <v xml:space="preserve">  WHEN "111 HOOD" THEN "Hood"</v>
      </c>
      <c r="H68" t="s">
        <v>1706</v>
      </c>
      <c r="I68" t="s">
        <v>1693</v>
      </c>
    </row>
    <row r="69" spans="1:9" x14ac:dyDescent="0.2">
      <c r="A69" s="1" t="s">
        <v>3238</v>
      </c>
      <c r="B69" t="str">
        <f t="shared" si="3"/>
        <v>112 HOPKINS</v>
      </c>
      <c r="C69" s="1" t="s">
        <v>3240</v>
      </c>
      <c r="D69" t="str">
        <f t="shared" si="4"/>
        <v>Hopkins</v>
      </c>
      <c r="E69" s="1" t="s">
        <v>3239</v>
      </c>
      <c r="F69" t="str">
        <f t="shared" si="5"/>
        <v xml:space="preserve">  WHEN "112 HOPKINS" THEN "Hopkins"</v>
      </c>
      <c r="H69" t="s">
        <v>2606</v>
      </c>
      <c r="I69" t="s">
        <v>1691</v>
      </c>
    </row>
    <row r="70" spans="1:9" x14ac:dyDescent="0.2">
      <c r="A70" s="1" t="s">
        <v>3238</v>
      </c>
      <c r="B70" t="str">
        <f t="shared" si="3"/>
        <v>113 HOUSTON</v>
      </c>
      <c r="C70" s="1" t="s">
        <v>3240</v>
      </c>
      <c r="D70" t="str">
        <f t="shared" si="4"/>
        <v>Houston</v>
      </c>
      <c r="E70" s="1" t="s">
        <v>3239</v>
      </c>
      <c r="F70" t="str">
        <f t="shared" si="5"/>
        <v xml:space="preserve">  WHEN "113 HOUSTON" THEN "Houston"</v>
      </c>
      <c r="H70" t="s">
        <v>2592</v>
      </c>
      <c r="I70" t="s">
        <v>217</v>
      </c>
    </row>
    <row r="71" spans="1:9" x14ac:dyDescent="0.2">
      <c r="A71" s="1" t="s">
        <v>3238</v>
      </c>
      <c r="B71" t="str">
        <f t="shared" si="3"/>
        <v>114 HOWARD</v>
      </c>
      <c r="C71" s="1" t="s">
        <v>3240</v>
      </c>
      <c r="D71" t="str">
        <f t="shared" si="4"/>
        <v>Howard</v>
      </c>
      <c r="E71" s="1" t="s">
        <v>3239</v>
      </c>
      <c r="F71" t="str">
        <f t="shared" si="5"/>
        <v xml:space="preserve">  WHEN "114 HOWARD" THEN "Howard"</v>
      </c>
      <c r="H71" t="s">
        <v>2635</v>
      </c>
      <c r="I71" t="s">
        <v>1400</v>
      </c>
    </row>
    <row r="72" spans="1:9" x14ac:dyDescent="0.2">
      <c r="A72" s="1" t="s">
        <v>3238</v>
      </c>
      <c r="B72" t="str">
        <f t="shared" si="3"/>
        <v>116 HUNT</v>
      </c>
      <c r="C72" s="1" t="s">
        <v>3240</v>
      </c>
      <c r="D72" t="str">
        <f t="shared" si="4"/>
        <v>Hunt</v>
      </c>
      <c r="E72" s="1" t="s">
        <v>3239</v>
      </c>
      <c r="F72" t="str">
        <f t="shared" si="5"/>
        <v xml:space="preserve">  WHEN "116 HUNT" THEN "Hunt"</v>
      </c>
      <c r="H72" t="s">
        <v>1711</v>
      </c>
      <c r="I72" t="s">
        <v>1697</v>
      </c>
    </row>
    <row r="73" spans="1:9" x14ac:dyDescent="0.2">
      <c r="A73" s="1" t="s">
        <v>3238</v>
      </c>
      <c r="B73" t="str">
        <f t="shared" si="3"/>
        <v>117 HUTCHINSON</v>
      </c>
      <c r="C73" s="1" t="s">
        <v>3240</v>
      </c>
      <c r="D73" t="str">
        <f t="shared" si="4"/>
        <v>Hutchinson</v>
      </c>
      <c r="E73" s="1" t="s">
        <v>3239</v>
      </c>
      <c r="F73" t="str">
        <f t="shared" si="5"/>
        <v xml:space="preserve">  WHEN "117 HUTCHINSON" THEN "Hutchinson"</v>
      </c>
      <c r="H73" t="s">
        <v>2595</v>
      </c>
      <c r="I73" t="s">
        <v>836</v>
      </c>
    </row>
    <row r="74" spans="1:9" x14ac:dyDescent="0.2">
      <c r="A74" s="1" t="s">
        <v>3238</v>
      </c>
      <c r="B74" t="str">
        <f t="shared" si="3"/>
        <v>120 JACKSON</v>
      </c>
      <c r="C74" s="1" t="s">
        <v>3240</v>
      </c>
      <c r="D74" t="str">
        <f t="shared" si="4"/>
        <v>Jackson</v>
      </c>
      <c r="E74" s="1" t="s">
        <v>3239</v>
      </c>
      <c r="F74" t="str">
        <f t="shared" si="5"/>
        <v xml:space="preserve">  WHEN "120 JACKSON" THEN "Jackson"</v>
      </c>
      <c r="H74" t="s">
        <v>1805</v>
      </c>
      <c r="I74" t="s">
        <v>841</v>
      </c>
    </row>
    <row r="75" spans="1:9" x14ac:dyDescent="0.2">
      <c r="A75" s="1" t="s">
        <v>3238</v>
      </c>
      <c r="B75" t="str">
        <f t="shared" si="3"/>
        <v>121 JASPER</v>
      </c>
      <c r="C75" s="1" t="s">
        <v>3240</v>
      </c>
      <c r="D75" t="str">
        <f t="shared" si="4"/>
        <v>Jasper</v>
      </c>
      <c r="E75" s="1" t="s">
        <v>3239</v>
      </c>
      <c r="F75" t="str">
        <f t="shared" si="5"/>
        <v xml:space="preserve">  WHEN "121 JASPER" THEN "Jasper"</v>
      </c>
      <c r="H75" t="s">
        <v>1764</v>
      </c>
      <c r="I75" t="s">
        <v>219</v>
      </c>
    </row>
    <row r="76" spans="1:9" x14ac:dyDescent="0.2">
      <c r="A76" s="1" t="s">
        <v>3238</v>
      </c>
      <c r="B76" t="str">
        <f t="shared" si="3"/>
        <v>123 JEFFERSON</v>
      </c>
      <c r="C76" s="1" t="s">
        <v>3240</v>
      </c>
      <c r="D76" t="str">
        <f t="shared" si="4"/>
        <v>Jefferson</v>
      </c>
      <c r="E76" s="1" t="s">
        <v>3239</v>
      </c>
      <c r="F76" t="str">
        <f t="shared" si="5"/>
        <v xml:space="preserve">  WHEN "123 JEFFERSON" THEN "Jefferson"</v>
      </c>
      <c r="H76" t="s">
        <v>1763</v>
      </c>
      <c r="I76" t="s">
        <v>22</v>
      </c>
    </row>
    <row r="77" spans="1:9" x14ac:dyDescent="0.2">
      <c r="A77" s="1" t="s">
        <v>3238</v>
      </c>
      <c r="B77" t="str">
        <f t="shared" si="3"/>
        <v>125 JIM WELLS</v>
      </c>
      <c r="C77" s="1" t="s">
        <v>3240</v>
      </c>
      <c r="D77" t="str">
        <f t="shared" si="4"/>
        <v>Jim Wells</v>
      </c>
      <c r="E77" s="1" t="s">
        <v>3239</v>
      </c>
      <c r="F77" t="str">
        <f t="shared" si="5"/>
        <v xml:space="preserve">  WHEN "125 JIM WELLS" THEN "Jim Wells"</v>
      </c>
      <c r="H77" t="s">
        <v>2610</v>
      </c>
      <c r="I77" t="s">
        <v>2986</v>
      </c>
    </row>
    <row r="78" spans="1:9" x14ac:dyDescent="0.2">
      <c r="A78" s="1" t="s">
        <v>3238</v>
      </c>
      <c r="B78" t="str">
        <f t="shared" si="3"/>
        <v>126 JOHNSON</v>
      </c>
      <c r="C78" s="1" t="s">
        <v>3240</v>
      </c>
      <c r="D78" t="str">
        <f t="shared" si="4"/>
        <v>Johnson</v>
      </c>
      <c r="E78" s="1" t="s">
        <v>3239</v>
      </c>
      <c r="F78" t="str">
        <f t="shared" si="5"/>
        <v xml:space="preserve">  WHEN "126 JOHNSON" THEN "Johnson"</v>
      </c>
      <c r="H78" t="s">
        <v>1806</v>
      </c>
      <c r="I78" t="s">
        <v>193</v>
      </c>
    </row>
    <row r="79" spans="1:9" x14ac:dyDescent="0.2">
      <c r="A79" s="1" t="s">
        <v>3238</v>
      </c>
      <c r="B79" t="str">
        <f t="shared" si="3"/>
        <v>127 JONES</v>
      </c>
      <c r="C79" s="1" t="s">
        <v>3240</v>
      </c>
      <c r="D79" t="str">
        <f t="shared" si="4"/>
        <v>Jones</v>
      </c>
      <c r="E79" s="1" t="s">
        <v>3239</v>
      </c>
      <c r="F79" t="str">
        <f t="shared" si="5"/>
        <v xml:space="preserve">  WHEN "127 JONES" THEN "Jones"</v>
      </c>
      <c r="H79" t="s">
        <v>1765</v>
      </c>
      <c r="I79" t="s">
        <v>2377</v>
      </c>
    </row>
    <row r="80" spans="1:9" x14ac:dyDescent="0.2">
      <c r="A80" s="1" t="s">
        <v>3238</v>
      </c>
      <c r="B80" t="str">
        <f t="shared" si="3"/>
        <v>128 KARNES</v>
      </c>
      <c r="C80" s="1" t="s">
        <v>3240</v>
      </c>
      <c r="D80" t="str">
        <f t="shared" si="4"/>
        <v>Karnes</v>
      </c>
      <c r="E80" s="1" t="s">
        <v>3239</v>
      </c>
      <c r="F80" t="str">
        <f t="shared" si="5"/>
        <v xml:space="preserve">  WHEN "128 KARNES" THEN "Karnes"</v>
      </c>
      <c r="H80" t="s">
        <v>1787</v>
      </c>
      <c r="I80" t="s">
        <v>2987</v>
      </c>
    </row>
    <row r="81" spans="1:9" x14ac:dyDescent="0.2">
      <c r="A81" s="1" t="s">
        <v>3238</v>
      </c>
      <c r="B81" t="str">
        <f t="shared" si="3"/>
        <v>129 KAUFMAN</v>
      </c>
      <c r="C81" s="1" t="s">
        <v>3240</v>
      </c>
      <c r="D81" t="str">
        <f t="shared" si="4"/>
        <v>Kaufman</v>
      </c>
      <c r="E81" s="1" t="s">
        <v>3239</v>
      </c>
      <c r="F81" t="str">
        <f t="shared" si="5"/>
        <v xml:space="preserve">  WHEN "129 KAUFMAN" THEN "Kaufman"</v>
      </c>
      <c r="H81" t="s">
        <v>2589</v>
      </c>
      <c r="I81" t="s">
        <v>2988</v>
      </c>
    </row>
    <row r="82" spans="1:9" x14ac:dyDescent="0.2">
      <c r="A82" s="1" t="s">
        <v>3238</v>
      </c>
      <c r="B82" t="str">
        <f t="shared" si="3"/>
        <v>130 KENDALL</v>
      </c>
      <c r="C82" s="1" t="s">
        <v>3240</v>
      </c>
      <c r="D82" t="str">
        <f t="shared" si="4"/>
        <v>Kendall</v>
      </c>
      <c r="E82" s="1" t="s">
        <v>3239</v>
      </c>
      <c r="F82" t="str">
        <f t="shared" si="5"/>
        <v xml:space="preserve">  WHEN "130 KENDALL" THEN "Kendall"</v>
      </c>
      <c r="H82" t="s">
        <v>2629</v>
      </c>
      <c r="I82" t="s">
        <v>2180</v>
      </c>
    </row>
    <row r="83" spans="1:9" x14ac:dyDescent="0.2">
      <c r="A83" s="1" t="s">
        <v>3238</v>
      </c>
      <c r="B83" t="str">
        <f t="shared" si="3"/>
        <v>131 KENEDY</v>
      </c>
      <c r="C83" s="1" t="s">
        <v>3240</v>
      </c>
      <c r="D83" t="str">
        <f t="shared" si="4"/>
        <v>Kenedy</v>
      </c>
      <c r="E83" s="1" t="s">
        <v>3239</v>
      </c>
      <c r="F83" t="str">
        <f t="shared" si="5"/>
        <v xml:space="preserve">  WHEN "131 KENEDY" THEN "Kenedy"</v>
      </c>
      <c r="H83" t="s">
        <v>2620</v>
      </c>
      <c r="I83" t="s">
        <v>1696</v>
      </c>
    </row>
    <row r="84" spans="1:9" x14ac:dyDescent="0.2">
      <c r="A84" s="1" t="s">
        <v>3238</v>
      </c>
      <c r="B84" t="str">
        <f t="shared" si="3"/>
        <v>133 KERR</v>
      </c>
      <c r="C84" s="1" t="s">
        <v>3240</v>
      </c>
      <c r="D84" t="str">
        <f t="shared" si="4"/>
        <v>Kerr</v>
      </c>
      <c r="E84" s="1" t="s">
        <v>3239</v>
      </c>
      <c r="F84" t="str">
        <f t="shared" si="5"/>
        <v xml:space="preserve">  WHEN "133 KERR" THEN "Kerr"</v>
      </c>
      <c r="H84" t="s">
        <v>1789</v>
      </c>
      <c r="I84" t="s">
        <v>2989</v>
      </c>
    </row>
    <row r="85" spans="1:9" x14ac:dyDescent="0.2">
      <c r="A85" s="1" t="s">
        <v>3238</v>
      </c>
      <c r="B85" t="str">
        <f t="shared" si="3"/>
        <v>134 KIMBLE</v>
      </c>
      <c r="C85" s="1" t="s">
        <v>3240</v>
      </c>
      <c r="D85" t="str">
        <f t="shared" si="4"/>
        <v>Kimble</v>
      </c>
      <c r="E85" s="1" t="s">
        <v>3239</v>
      </c>
      <c r="F85" t="str">
        <f t="shared" si="5"/>
        <v xml:space="preserve">  WHEN "134 KIMBLE" THEN "Kimble"</v>
      </c>
      <c r="H85" t="s">
        <v>2612</v>
      </c>
      <c r="I85" t="s">
        <v>2990</v>
      </c>
    </row>
    <row r="86" spans="1:9" x14ac:dyDescent="0.2">
      <c r="A86" s="1" t="s">
        <v>3238</v>
      </c>
      <c r="B86" t="str">
        <f t="shared" si="3"/>
        <v>136 KINNEY</v>
      </c>
      <c r="C86" s="1" t="s">
        <v>3240</v>
      </c>
      <c r="D86" t="str">
        <f t="shared" si="4"/>
        <v>Kinney</v>
      </c>
      <c r="E86" s="1" t="s">
        <v>3239</v>
      </c>
      <c r="F86" t="str">
        <f t="shared" si="5"/>
        <v xml:space="preserve">  WHEN "136 KINNEY" THEN "Kinney"</v>
      </c>
      <c r="H86" t="s">
        <v>2605</v>
      </c>
      <c r="I86" t="s">
        <v>2991</v>
      </c>
    </row>
    <row r="87" spans="1:9" x14ac:dyDescent="0.2">
      <c r="A87" s="1" t="s">
        <v>3238</v>
      </c>
      <c r="B87" t="str">
        <f t="shared" si="3"/>
        <v>137 KLEBERG</v>
      </c>
      <c r="C87" s="1" t="s">
        <v>3240</v>
      </c>
      <c r="D87" t="str">
        <f t="shared" si="4"/>
        <v>Kleberg</v>
      </c>
      <c r="E87" s="1" t="s">
        <v>3239</v>
      </c>
      <c r="F87" t="str">
        <f t="shared" si="5"/>
        <v xml:space="preserve">  WHEN "137 KLEBERG" THEN "Kleberg"</v>
      </c>
      <c r="H87" t="s">
        <v>1724</v>
      </c>
      <c r="I87" t="s">
        <v>2992</v>
      </c>
    </row>
    <row r="88" spans="1:9" x14ac:dyDescent="0.2">
      <c r="A88" s="1" t="s">
        <v>3238</v>
      </c>
      <c r="B88" t="str">
        <f t="shared" si="3"/>
        <v>139 LAMAR</v>
      </c>
      <c r="C88" s="1" t="s">
        <v>3240</v>
      </c>
      <c r="D88" t="str">
        <f t="shared" si="4"/>
        <v>Lamar</v>
      </c>
      <c r="E88" s="1" t="s">
        <v>3239</v>
      </c>
      <c r="F88" t="str">
        <f t="shared" si="5"/>
        <v xml:space="preserve">  WHEN "139 LAMAR" THEN "Lamar"</v>
      </c>
      <c r="H88" t="s">
        <v>1803</v>
      </c>
      <c r="I88" t="s">
        <v>2993</v>
      </c>
    </row>
    <row r="89" spans="1:9" x14ac:dyDescent="0.2">
      <c r="A89" s="1" t="s">
        <v>3238</v>
      </c>
      <c r="B89" t="str">
        <f t="shared" si="3"/>
        <v>145 LEON</v>
      </c>
      <c r="C89" s="1" t="s">
        <v>3240</v>
      </c>
      <c r="D89" t="str">
        <f t="shared" si="4"/>
        <v>Leon</v>
      </c>
      <c r="E89" s="1" t="s">
        <v>3239</v>
      </c>
      <c r="F89" t="str">
        <f t="shared" si="5"/>
        <v xml:space="preserve">  WHEN "145 LEON" THEN "Leon"</v>
      </c>
      <c r="H89" t="s">
        <v>2613</v>
      </c>
      <c r="I89" t="s">
        <v>2994</v>
      </c>
    </row>
    <row r="90" spans="1:9" x14ac:dyDescent="0.2">
      <c r="A90" s="1" t="s">
        <v>3238</v>
      </c>
      <c r="B90" t="str">
        <f t="shared" si="3"/>
        <v>146 LIBERTY</v>
      </c>
      <c r="C90" s="1" t="s">
        <v>3240</v>
      </c>
      <c r="D90" t="str">
        <f t="shared" si="4"/>
        <v>Liberty</v>
      </c>
      <c r="E90" s="1" t="s">
        <v>3239</v>
      </c>
      <c r="F90" t="str">
        <f t="shared" si="5"/>
        <v xml:space="preserve">  WHEN "146 LIBERTY" THEN "Liberty"</v>
      </c>
      <c r="H90" t="s">
        <v>2591</v>
      </c>
      <c r="I90" t="s">
        <v>239</v>
      </c>
    </row>
    <row r="91" spans="1:9" x14ac:dyDescent="0.2">
      <c r="A91" s="1" t="s">
        <v>3238</v>
      </c>
      <c r="B91" t="str">
        <f t="shared" si="3"/>
        <v>147 LIMESTONE</v>
      </c>
      <c r="C91" s="1" t="s">
        <v>3240</v>
      </c>
      <c r="D91" t="str">
        <f t="shared" si="4"/>
        <v>Limestone</v>
      </c>
      <c r="E91" s="1" t="s">
        <v>3239</v>
      </c>
      <c r="F91" t="str">
        <f t="shared" si="5"/>
        <v xml:space="preserve">  WHEN "147 LIMESTONE" THEN "Limestone"</v>
      </c>
      <c r="H91" t="s">
        <v>1744</v>
      </c>
      <c r="I91" t="s">
        <v>1041</v>
      </c>
    </row>
    <row r="92" spans="1:9" x14ac:dyDescent="0.2">
      <c r="A92" s="1" t="s">
        <v>3238</v>
      </c>
      <c r="B92" t="str">
        <f t="shared" si="3"/>
        <v>149 LIVE OAK</v>
      </c>
      <c r="C92" s="1" t="s">
        <v>3240</v>
      </c>
      <c r="D92" t="str">
        <f t="shared" si="4"/>
        <v>Live Oak</v>
      </c>
      <c r="E92" s="1" t="s">
        <v>3239</v>
      </c>
      <c r="F92" t="str">
        <f t="shared" si="5"/>
        <v xml:space="preserve">  WHEN "149 LIVE OAK" THEN "Live Oak"</v>
      </c>
      <c r="H92" t="s">
        <v>1790</v>
      </c>
      <c r="I92" t="s">
        <v>857</v>
      </c>
    </row>
    <row r="93" spans="1:9" x14ac:dyDescent="0.2">
      <c r="A93" s="1" t="s">
        <v>3238</v>
      </c>
      <c r="B93" t="str">
        <f t="shared" si="3"/>
        <v>150 LLANO</v>
      </c>
      <c r="C93" s="1" t="s">
        <v>3240</v>
      </c>
      <c r="D93" t="str">
        <f t="shared" si="4"/>
        <v>Llano</v>
      </c>
      <c r="E93" s="1" t="s">
        <v>3239</v>
      </c>
      <c r="F93" t="str">
        <f t="shared" si="5"/>
        <v xml:space="preserve">  WHEN "150 LLANO" THEN "Llano"</v>
      </c>
      <c r="H93" t="s">
        <v>1723</v>
      </c>
      <c r="I93" t="s">
        <v>848</v>
      </c>
    </row>
    <row r="94" spans="1:9" x14ac:dyDescent="0.2">
      <c r="A94" s="1" t="s">
        <v>3238</v>
      </c>
      <c r="B94" t="str">
        <f t="shared" si="3"/>
        <v>152 LUBBOCK</v>
      </c>
      <c r="C94" s="1" t="s">
        <v>3240</v>
      </c>
      <c r="D94" t="str">
        <f t="shared" si="4"/>
        <v>Lubbock</v>
      </c>
      <c r="E94" s="1" t="s">
        <v>3239</v>
      </c>
      <c r="F94" t="str">
        <f t="shared" si="5"/>
        <v xml:space="preserve">  WHEN "152 LUBBOCK" THEN "Lubbock"</v>
      </c>
      <c r="H94" t="s">
        <v>1751</v>
      </c>
      <c r="I94" t="s">
        <v>830</v>
      </c>
    </row>
    <row r="95" spans="1:9" x14ac:dyDescent="0.2">
      <c r="A95" s="1" t="s">
        <v>3238</v>
      </c>
      <c r="B95" t="str">
        <f t="shared" si="3"/>
        <v>154 MADISON</v>
      </c>
      <c r="C95" s="1" t="s">
        <v>3240</v>
      </c>
      <c r="D95" t="str">
        <f t="shared" si="4"/>
        <v>Madison</v>
      </c>
      <c r="E95" s="1" t="s">
        <v>3239</v>
      </c>
      <c r="F95" t="str">
        <f t="shared" si="5"/>
        <v xml:space="preserve">  WHEN "154 MADISON" THEN "Madison"</v>
      </c>
      <c r="H95" t="s">
        <v>2649</v>
      </c>
      <c r="I95" t="s">
        <v>293</v>
      </c>
    </row>
    <row r="96" spans="1:9" x14ac:dyDescent="0.2">
      <c r="A96" s="1" t="s">
        <v>3238</v>
      </c>
      <c r="B96" t="str">
        <f t="shared" si="3"/>
        <v>155 MARION</v>
      </c>
      <c r="C96" s="1" t="s">
        <v>3240</v>
      </c>
      <c r="D96" t="str">
        <f t="shared" si="4"/>
        <v>Marion</v>
      </c>
      <c r="E96" s="1" t="s">
        <v>3239</v>
      </c>
      <c r="F96" t="str">
        <f t="shared" si="5"/>
        <v xml:space="preserve">  WHEN "155 MARION" THEN "Marion"</v>
      </c>
      <c r="H96" t="s">
        <v>1802</v>
      </c>
      <c r="I96" t="s">
        <v>326</v>
      </c>
    </row>
    <row r="97" spans="1:9" x14ac:dyDescent="0.2">
      <c r="A97" s="1" t="s">
        <v>3238</v>
      </c>
      <c r="B97" t="str">
        <f t="shared" si="3"/>
        <v>158 MATAGORDA</v>
      </c>
      <c r="C97" s="1" t="s">
        <v>3240</v>
      </c>
      <c r="D97" t="str">
        <f t="shared" si="4"/>
        <v>Matagorda</v>
      </c>
      <c r="E97" s="1" t="s">
        <v>3239</v>
      </c>
      <c r="F97" t="str">
        <f t="shared" si="5"/>
        <v xml:space="preserve">  WHEN "158 MATAGORDA" THEN "Matagorda"</v>
      </c>
      <c r="H97" t="s">
        <v>1753</v>
      </c>
      <c r="I97" t="s">
        <v>846</v>
      </c>
    </row>
    <row r="98" spans="1:9" x14ac:dyDescent="0.2">
      <c r="A98" s="1" t="s">
        <v>3238</v>
      </c>
      <c r="B98" t="str">
        <f t="shared" si="3"/>
        <v>160 MCCULLOCH</v>
      </c>
      <c r="C98" s="1" t="s">
        <v>3240</v>
      </c>
      <c r="D98" t="str">
        <f t="shared" si="4"/>
        <v>Mcculloch</v>
      </c>
      <c r="E98" s="1" t="s">
        <v>3239</v>
      </c>
      <c r="F98" t="str">
        <f t="shared" si="5"/>
        <v xml:space="preserve">  WHEN "160 MCCULLOCH" THEN "Mcculloch"</v>
      </c>
      <c r="H98" t="s">
        <v>2634</v>
      </c>
      <c r="I98" t="s">
        <v>2995</v>
      </c>
    </row>
    <row r="99" spans="1:9" x14ac:dyDescent="0.2">
      <c r="A99" s="1" t="s">
        <v>3238</v>
      </c>
      <c r="B99" t="str">
        <f t="shared" si="3"/>
        <v>161 MCLENNAN</v>
      </c>
      <c r="C99" s="1" t="s">
        <v>3240</v>
      </c>
      <c r="D99" t="str">
        <f t="shared" si="4"/>
        <v>Mclennan</v>
      </c>
      <c r="E99" s="1" t="s">
        <v>3239</v>
      </c>
      <c r="F99" t="str">
        <f t="shared" si="5"/>
        <v xml:space="preserve">  WHEN "161 MCLENNAN" THEN "Mclennan"</v>
      </c>
      <c r="H99" t="s">
        <v>1794</v>
      </c>
      <c r="I99" t="s">
        <v>2996</v>
      </c>
    </row>
    <row r="100" spans="1:9" x14ac:dyDescent="0.2">
      <c r="A100" s="1" t="s">
        <v>3238</v>
      </c>
      <c r="B100" t="str">
        <f t="shared" si="3"/>
        <v>162 MCMULLEN</v>
      </c>
      <c r="C100" s="1" t="s">
        <v>3240</v>
      </c>
      <c r="D100" t="str">
        <f t="shared" si="4"/>
        <v>Mcmullen</v>
      </c>
      <c r="E100" s="1" t="s">
        <v>3239</v>
      </c>
      <c r="F100" t="str">
        <f t="shared" si="5"/>
        <v xml:space="preserve">  WHEN "162 MCMULLEN" THEN "Mcmullen"</v>
      </c>
      <c r="H100" t="s">
        <v>1726</v>
      </c>
      <c r="I100" t="s">
        <v>2997</v>
      </c>
    </row>
    <row r="101" spans="1:9" x14ac:dyDescent="0.2">
      <c r="A101" s="1" t="s">
        <v>3238</v>
      </c>
      <c r="B101" t="str">
        <f t="shared" si="3"/>
        <v>163 MEDINA</v>
      </c>
      <c r="C101" s="1" t="s">
        <v>3240</v>
      </c>
      <c r="D101" t="str">
        <f t="shared" si="4"/>
        <v>Medina</v>
      </c>
      <c r="E101" s="1" t="s">
        <v>3239</v>
      </c>
      <c r="F101" t="str">
        <f t="shared" si="5"/>
        <v xml:space="preserve">  WHEN "163 MEDINA" THEN "Medina"</v>
      </c>
      <c r="H101" t="s">
        <v>2608</v>
      </c>
      <c r="I101" t="s">
        <v>650</v>
      </c>
    </row>
    <row r="102" spans="1:9" x14ac:dyDescent="0.2">
      <c r="A102" s="1" t="s">
        <v>3238</v>
      </c>
      <c r="B102" t="str">
        <f t="shared" si="3"/>
        <v>168 MITCHELL</v>
      </c>
      <c r="C102" s="1" t="s">
        <v>3240</v>
      </c>
      <c r="D102" t="str">
        <f t="shared" si="4"/>
        <v>Mitchell</v>
      </c>
      <c r="E102" s="1" t="s">
        <v>3239</v>
      </c>
      <c r="F102" t="str">
        <f t="shared" si="5"/>
        <v xml:space="preserve">  WHEN "168 MITCHELL" THEN "Mitchell"</v>
      </c>
      <c r="H102" t="s">
        <v>2645</v>
      </c>
      <c r="I102" t="s">
        <v>251</v>
      </c>
    </row>
    <row r="103" spans="1:9" x14ac:dyDescent="0.2">
      <c r="A103" s="1" t="s">
        <v>3238</v>
      </c>
      <c r="B103" t="str">
        <f t="shared" si="3"/>
        <v>169 MONTAGUE</v>
      </c>
      <c r="C103" s="1" t="s">
        <v>3240</v>
      </c>
      <c r="D103" t="str">
        <f t="shared" si="4"/>
        <v>Montague</v>
      </c>
      <c r="E103" s="1" t="s">
        <v>3239</v>
      </c>
      <c r="F103" t="str">
        <f t="shared" si="5"/>
        <v xml:space="preserve">  WHEN "169 MONTAGUE" THEN "Montague"</v>
      </c>
      <c r="H103" t="s">
        <v>2647</v>
      </c>
      <c r="I103" t="s">
        <v>2998</v>
      </c>
    </row>
    <row r="104" spans="1:9" x14ac:dyDescent="0.2">
      <c r="A104" s="1" t="s">
        <v>3238</v>
      </c>
      <c r="B104" t="str">
        <f t="shared" si="3"/>
        <v>170 MONTGOMERY</v>
      </c>
      <c r="C104" s="1" t="s">
        <v>3240</v>
      </c>
      <c r="D104" t="str">
        <f t="shared" si="4"/>
        <v>Montgomery</v>
      </c>
      <c r="E104" s="1" t="s">
        <v>3239</v>
      </c>
      <c r="F104" t="str">
        <f t="shared" si="5"/>
        <v xml:space="preserve">  WHEN "170 MONTGOMERY" THEN "Montgomery"</v>
      </c>
      <c r="H104" t="s">
        <v>1756</v>
      </c>
      <c r="I104" t="s">
        <v>289</v>
      </c>
    </row>
    <row r="105" spans="1:9" x14ac:dyDescent="0.2">
      <c r="A105" s="1" t="s">
        <v>3238</v>
      </c>
      <c r="B105" t="str">
        <f t="shared" si="3"/>
        <v>172 MORRIS</v>
      </c>
      <c r="C105" s="1" t="s">
        <v>3240</v>
      </c>
      <c r="D105" t="str">
        <f t="shared" si="4"/>
        <v>Morris</v>
      </c>
      <c r="E105" s="1" t="s">
        <v>3239</v>
      </c>
      <c r="F105" t="str">
        <f t="shared" si="5"/>
        <v xml:space="preserve">  WHEN "172 MORRIS" THEN "Morris"</v>
      </c>
      <c r="H105" t="s">
        <v>2640</v>
      </c>
      <c r="I105" t="s">
        <v>664</v>
      </c>
    </row>
    <row r="106" spans="1:9" x14ac:dyDescent="0.2">
      <c r="A106" s="1" t="s">
        <v>3238</v>
      </c>
      <c r="B106" t="str">
        <f t="shared" si="3"/>
        <v>174 NACOGDOCHES</v>
      </c>
      <c r="C106" s="1" t="s">
        <v>3240</v>
      </c>
      <c r="D106" t="str">
        <f t="shared" si="4"/>
        <v>Nacogdoches</v>
      </c>
      <c r="E106" s="1" t="s">
        <v>3239</v>
      </c>
      <c r="F106" t="str">
        <f t="shared" si="5"/>
        <v xml:space="preserve">  WHEN "174 NACOGDOCHES" THEN "Nacogdoches"</v>
      </c>
      <c r="H106" t="s">
        <v>2603</v>
      </c>
      <c r="I106" t="s">
        <v>2623</v>
      </c>
    </row>
    <row r="107" spans="1:9" x14ac:dyDescent="0.2">
      <c r="A107" s="1" t="s">
        <v>3238</v>
      </c>
      <c r="B107" t="str">
        <f t="shared" si="3"/>
        <v>175 NAVARRO</v>
      </c>
      <c r="C107" s="1" t="s">
        <v>3240</v>
      </c>
      <c r="D107" t="str">
        <f t="shared" si="4"/>
        <v>Navarro</v>
      </c>
      <c r="E107" s="1" t="s">
        <v>3239</v>
      </c>
      <c r="F107" t="str">
        <f t="shared" si="5"/>
        <v xml:space="preserve">  WHEN "175 NAVARRO" THEN "Navarro"</v>
      </c>
      <c r="H107" t="s">
        <v>1741</v>
      </c>
      <c r="I107" t="s">
        <v>807</v>
      </c>
    </row>
    <row r="108" spans="1:9" x14ac:dyDescent="0.2">
      <c r="A108" s="1" t="s">
        <v>3238</v>
      </c>
      <c r="B108" t="str">
        <f t="shared" si="3"/>
        <v>176 NEWTON</v>
      </c>
      <c r="C108" s="1" t="s">
        <v>3240</v>
      </c>
      <c r="D108" t="str">
        <f t="shared" si="4"/>
        <v>Newton</v>
      </c>
      <c r="E108" s="1" t="s">
        <v>3239</v>
      </c>
      <c r="F108" t="str">
        <f t="shared" si="5"/>
        <v xml:space="preserve">  WHEN "176 NEWTON" THEN "Newton"</v>
      </c>
      <c r="H108" t="s">
        <v>1788</v>
      </c>
      <c r="I108" t="s">
        <v>833</v>
      </c>
    </row>
    <row r="109" spans="1:9" x14ac:dyDescent="0.2">
      <c r="A109" s="1" t="s">
        <v>3238</v>
      </c>
      <c r="B109" t="str">
        <f t="shared" si="3"/>
        <v>177 NOLAN</v>
      </c>
      <c r="C109" s="1" t="s">
        <v>3240</v>
      </c>
      <c r="D109" t="str">
        <f t="shared" si="4"/>
        <v>Nolan</v>
      </c>
      <c r="E109" s="1" t="s">
        <v>3239</v>
      </c>
      <c r="F109" t="str">
        <f t="shared" si="5"/>
        <v xml:space="preserve">  WHEN "177 NOLAN" THEN "Nolan"</v>
      </c>
      <c r="H109" t="s">
        <v>1786</v>
      </c>
      <c r="I109" t="s">
        <v>2999</v>
      </c>
    </row>
    <row r="110" spans="1:9" x14ac:dyDescent="0.2">
      <c r="A110" s="1" t="s">
        <v>3238</v>
      </c>
      <c r="B110" t="str">
        <f t="shared" si="3"/>
        <v>178 NUECES</v>
      </c>
      <c r="C110" s="1" t="s">
        <v>3240</v>
      </c>
      <c r="D110" t="str">
        <f t="shared" si="4"/>
        <v>Nueces</v>
      </c>
      <c r="E110" s="1" t="s">
        <v>3239</v>
      </c>
      <c r="F110" t="str">
        <f t="shared" si="5"/>
        <v xml:space="preserve">  WHEN "178 NUECES" THEN "Nueces"</v>
      </c>
      <c r="H110" t="s">
        <v>1718</v>
      </c>
      <c r="I110" t="s">
        <v>832</v>
      </c>
    </row>
    <row r="111" spans="1:9" x14ac:dyDescent="0.2">
      <c r="A111" s="1" t="s">
        <v>3238</v>
      </c>
      <c r="B111" t="str">
        <f t="shared" si="3"/>
        <v>181 ORANGE</v>
      </c>
      <c r="C111" s="1" t="s">
        <v>3240</v>
      </c>
      <c r="D111" t="str">
        <f t="shared" si="4"/>
        <v>Orange</v>
      </c>
      <c r="E111" s="1" t="s">
        <v>3239</v>
      </c>
      <c r="F111" t="str">
        <f t="shared" si="5"/>
        <v xml:space="preserve">  WHEN "181 ORANGE" THEN "Orange"</v>
      </c>
      <c r="H111" t="s">
        <v>2598</v>
      </c>
      <c r="I111" t="s">
        <v>115</v>
      </c>
    </row>
    <row r="112" spans="1:9" x14ac:dyDescent="0.2">
      <c r="A112" s="1" t="s">
        <v>3238</v>
      </c>
      <c r="B112" t="str">
        <f t="shared" si="3"/>
        <v>182 PALO PINTO</v>
      </c>
      <c r="C112" s="1" t="s">
        <v>3240</v>
      </c>
      <c r="D112" t="str">
        <f t="shared" si="4"/>
        <v>Palo Pinto</v>
      </c>
      <c r="E112" s="1" t="s">
        <v>3239</v>
      </c>
      <c r="F112" t="str">
        <f t="shared" si="5"/>
        <v xml:space="preserve">  WHEN "182 PALO PINTO" THEN "Palo Pinto"</v>
      </c>
      <c r="H112" t="s">
        <v>1745</v>
      </c>
      <c r="I112" t="s">
        <v>824</v>
      </c>
    </row>
    <row r="113" spans="1:9" x14ac:dyDescent="0.2">
      <c r="A113" s="1" t="s">
        <v>3238</v>
      </c>
      <c r="B113" t="str">
        <f t="shared" si="3"/>
        <v>183 PANOLA</v>
      </c>
      <c r="C113" s="1" t="s">
        <v>3240</v>
      </c>
      <c r="D113" t="str">
        <f t="shared" si="4"/>
        <v>Panola</v>
      </c>
      <c r="E113" s="1" t="s">
        <v>3239</v>
      </c>
      <c r="F113" t="str">
        <f t="shared" si="5"/>
        <v xml:space="preserve">  WHEN "183 PANOLA" THEN "Panola"</v>
      </c>
      <c r="H113" t="s">
        <v>1721</v>
      </c>
      <c r="I113" t="s">
        <v>1433</v>
      </c>
    </row>
    <row r="114" spans="1:9" x14ac:dyDescent="0.2">
      <c r="A114" s="1" t="s">
        <v>3238</v>
      </c>
      <c r="B114" t="str">
        <f t="shared" si="3"/>
        <v>184 PARKER</v>
      </c>
      <c r="C114" s="1" t="s">
        <v>3240</v>
      </c>
      <c r="D114" t="str">
        <f t="shared" si="4"/>
        <v>Parker</v>
      </c>
      <c r="E114" s="1" t="s">
        <v>3239</v>
      </c>
      <c r="F114" t="str">
        <f t="shared" si="5"/>
        <v xml:space="preserve">  WHEN "184 PARKER" THEN "Parker"</v>
      </c>
      <c r="H114" t="s">
        <v>1712</v>
      </c>
      <c r="I114" t="s">
        <v>3000</v>
      </c>
    </row>
    <row r="115" spans="1:9" x14ac:dyDescent="0.2">
      <c r="A115" s="1" t="s">
        <v>3238</v>
      </c>
      <c r="B115" t="str">
        <f t="shared" si="3"/>
        <v>187 POLK</v>
      </c>
      <c r="C115" s="1" t="s">
        <v>3240</v>
      </c>
      <c r="D115" t="str">
        <f t="shared" si="4"/>
        <v>Polk</v>
      </c>
      <c r="E115" s="1" t="s">
        <v>3239</v>
      </c>
      <c r="F115" t="str">
        <f t="shared" si="5"/>
        <v xml:space="preserve">  WHEN "187 POLK" THEN "Polk"</v>
      </c>
      <c r="H115" t="s">
        <v>1736</v>
      </c>
      <c r="I115" t="s">
        <v>254</v>
      </c>
    </row>
    <row r="116" spans="1:9" x14ac:dyDescent="0.2">
      <c r="A116" s="1" t="s">
        <v>3238</v>
      </c>
      <c r="B116" t="str">
        <f t="shared" si="3"/>
        <v>190 RAINS</v>
      </c>
      <c r="C116" s="1" t="s">
        <v>3240</v>
      </c>
      <c r="D116" t="str">
        <f t="shared" si="4"/>
        <v>Rains</v>
      </c>
      <c r="E116" s="1" t="s">
        <v>3239</v>
      </c>
      <c r="F116" t="str">
        <f t="shared" si="5"/>
        <v xml:space="preserve">  WHEN "190 RAINS" THEN "Rains"</v>
      </c>
      <c r="H116" t="s">
        <v>1729</v>
      </c>
      <c r="I116" t="s">
        <v>3001</v>
      </c>
    </row>
    <row r="117" spans="1:9" x14ac:dyDescent="0.2">
      <c r="A117" s="1" t="s">
        <v>3238</v>
      </c>
      <c r="B117" t="str">
        <f t="shared" si="3"/>
        <v>191 RANDALL</v>
      </c>
      <c r="C117" s="1" t="s">
        <v>3240</v>
      </c>
      <c r="D117" t="str">
        <f t="shared" si="4"/>
        <v>Randall</v>
      </c>
      <c r="E117" s="1" t="s">
        <v>3239</v>
      </c>
      <c r="F117" t="str">
        <f t="shared" si="5"/>
        <v xml:space="preserve">  WHEN "191 RANDALL" THEN "Randall"</v>
      </c>
      <c r="H117" t="s">
        <v>2638</v>
      </c>
      <c r="I117" t="s">
        <v>3002</v>
      </c>
    </row>
    <row r="118" spans="1:9" x14ac:dyDescent="0.2">
      <c r="A118" s="1" t="s">
        <v>3238</v>
      </c>
      <c r="B118" t="str">
        <f t="shared" si="3"/>
        <v>194 RED RIVER</v>
      </c>
      <c r="C118" s="1" t="s">
        <v>3240</v>
      </c>
      <c r="D118" t="str">
        <f t="shared" si="4"/>
        <v>Red River</v>
      </c>
      <c r="E118" s="1" t="s">
        <v>3239</v>
      </c>
      <c r="F118" t="str">
        <f t="shared" si="5"/>
        <v xml:space="preserve">  WHEN "194 RED RIVER" THEN "Red River"</v>
      </c>
      <c r="H118" t="s">
        <v>2816</v>
      </c>
      <c r="I118" t="s">
        <v>404</v>
      </c>
    </row>
    <row r="119" spans="1:9" x14ac:dyDescent="0.2">
      <c r="A119" s="1" t="s">
        <v>3238</v>
      </c>
      <c r="B119" t="str">
        <f t="shared" si="3"/>
        <v>196 REFUGIO</v>
      </c>
      <c r="C119" s="1" t="s">
        <v>3240</v>
      </c>
      <c r="D119" t="str">
        <f t="shared" si="4"/>
        <v>Refugio</v>
      </c>
      <c r="E119" s="1" t="s">
        <v>3239</v>
      </c>
      <c r="F119" t="str">
        <f t="shared" si="5"/>
        <v xml:space="preserve">  WHEN "196 REFUGIO" THEN "Refugio"</v>
      </c>
      <c r="H119" t="s">
        <v>2601</v>
      </c>
      <c r="I119" t="s">
        <v>3003</v>
      </c>
    </row>
    <row r="120" spans="1:9" x14ac:dyDescent="0.2">
      <c r="A120" s="1" t="s">
        <v>3238</v>
      </c>
      <c r="B120" t="str">
        <f t="shared" si="3"/>
        <v>199 ROCKWALL</v>
      </c>
      <c r="C120" s="1" t="s">
        <v>3240</v>
      </c>
      <c r="D120" t="str">
        <f t="shared" si="4"/>
        <v>Rockwall</v>
      </c>
      <c r="E120" s="1" t="s">
        <v>3239</v>
      </c>
      <c r="F120" t="str">
        <f t="shared" si="5"/>
        <v xml:space="preserve">  WHEN "199 ROCKWALL" THEN "Rockwall"</v>
      </c>
      <c r="H120" t="s">
        <v>1761</v>
      </c>
      <c r="I120" t="s">
        <v>840</v>
      </c>
    </row>
    <row r="121" spans="1:9" x14ac:dyDescent="0.2">
      <c r="A121" s="1" t="s">
        <v>3238</v>
      </c>
      <c r="B121" t="str">
        <f t="shared" si="3"/>
        <v>200 RUNNELS</v>
      </c>
      <c r="C121" s="1" t="s">
        <v>3240</v>
      </c>
      <c r="D121" t="str">
        <f t="shared" si="4"/>
        <v>Runnels</v>
      </c>
      <c r="E121" s="1" t="s">
        <v>3239</v>
      </c>
      <c r="F121" t="str">
        <f t="shared" si="5"/>
        <v xml:space="preserve">  WHEN "200 RUNNELS" THEN "Runnels"</v>
      </c>
      <c r="H121" t="s">
        <v>2586</v>
      </c>
      <c r="I121" t="s">
        <v>1689</v>
      </c>
    </row>
    <row r="122" spans="1:9" x14ac:dyDescent="0.2">
      <c r="A122" s="1" t="s">
        <v>3238</v>
      </c>
      <c r="B122" t="str">
        <f t="shared" si="3"/>
        <v>201 RUSK</v>
      </c>
      <c r="C122" s="1" t="s">
        <v>3240</v>
      </c>
      <c r="D122" t="str">
        <f t="shared" si="4"/>
        <v>Rusk</v>
      </c>
      <c r="E122" s="1" t="s">
        <v>3239</v>
      </c>
      <c r="F122" t="str">
        <f t="shared" si="5"/>
        <v xml:space="preserve">  WHEN "201 RUSK" THEN "Rusk"</v>
      </c>
      <c r="H122" t="s">
        <v>2626</v>
      </c>
      <c r="I122" t="s">
        <v>2738</v>
      </c>
    </row>
    <row r="123" spans="1:9" x14ac:dyDescent="0.2">
      <c r="A123" s="1" t="s">
        <v>3238</v>
      </c>
      <c r="B123" t="str">
        <f t="shared" si="3"/>
        <v>202 SABINE</v>
      </c>
      <c r="C123" s="1" t="s">
        <v>3240</v>
      </c>
      <c r="D123" t="str">
        <f t="shared" si="4"/>
        <v>Sabine</v>
      </c>
      <c r="E123" s="1" t="s">
        <v>3239</v>
      </c>
      <c r="F123" t="str">
        <f t="shared" si="5"/>
        <v xml:space="preserve">  WHEN "202 SABINE" THEN "Sabine"</v>
      </c>
      <c r="H123" t="s">
        <v>1728</v>
      </c>
      <c r="I123" t="s">
        <v>823</v>
      </c>
    </row>
    <row r="124" spans="1:9" x14ac:dyDescent="0.2">
      <c r="A124" s="1" t="s">
        <v>3238</v>
      </c>
      <c r="B124" t="str">
        <f t="shared" si="3"/>
        <v>203 SAN AUGUSTINE</v>
      </c>
      <c r="C124" s="1" t="s">
        <v>3240</v>
      </c>
      <c r="D124" t="str">
        <f t="shared" si="4"/>
        <v>San Augustine</v>
      </c>
      <c r="E124" s="1" t="s">
        <v>3239</v>
      </c>
      <c r="F124" t="str">
        <f t="shared" si="5"/>
        <v xml:space="preserve">  WHEN "203 SAN AUGUSTINE" THEN "San Augustine"</v>
      </c>
      <c r="H124" t="s">
        <v>1743</v>
      </c>
      <c r="I124" t="s">
        <v>1700</v>
      </c>
    </row>
    <row r="125" spans="1:9" x14ac:dyDescent="0.2">
      <c r="A125" s="1" t="s">
        <v>3238</v>
      </c>
      <c r="B125" t="str">
        <f t="shared" si="3"/>
        <v>204 SAN JACINTO</v>
      </c>
      <c r="C125" s="1" t="s">
        <v>3240</v>
      </c>
      <c r="D125" t="str">
        <f t="shared" si="4"/>
        <v>San Jacinto</v>
      </c>
      <c r="E125" s="1" t="s">
        <v>3239</v>
      </c>
      <c r="F125" t="str">
        <f t="shared" si="5"/>
        <v xml:space="preserve">  WHEN "204 SAN JACINTO" THEN "San Jacinto"</v>
      </c>
      <c r="H125" t="s">
        <v>1733</v>
      </c>
      <c r="I125" t="s">
        <v>812</v>
      </c>
    </row>
    <row r="126" spans="1:9" x14ac:dyDescent="0.2">
      <c r="A126" s="1" t="s">
        <v>3238</v>
      </c>
      <c r="B126" t="str">
        <f t="shared" si="3"/>
        <v>205 SAN PATRICIO</v>
      </c>
      <c r="C126" s="1" t="s">
        <v>3240</v>
      </c>
      <c r="D126" t="str">
        <f t="shared" si="4"/>
        <v>San Patricio</v>
      </c>
      <c r="E126" s="1" t="s">
        <v>3239</v>
      </c>
      <c r="F126" t="str">
        <f t="shared" si="5"/>
        <v xml:space="preserve">  WHEN "205 SAN PATRICIO" THEN "San Patricio"</v>
      </c>
      <c r="H126" t="s">
        <v>1797</v>
      </c>
      <c r="I126" t="s">
        <v>1699</v>
      </c>
    </row>
    <row r="127" spans="1:9" x14ac:dyDescent="0.2">
      <c r="A127" s="1" t="s">
        <v>3238</v>
      </c>
      <c r="B127" t="str">
        <f t="shared" si="3"/>
        <v>208 SCURRY</v>
      </c>
      <c r="C127" s="1" t="s">
        <v>3240</v>
      </c>
      <c r="D127" t="str">
        <f t="shared" si="4"/>
        <v>Scurry</v>
      </c>
      <c r="E127" s="1" t="s">
        <v>3239</v>
      </c>
      <c r="F127" t="str">
        <f t="shared" si="5"/>
        <v xml:space="preserve">  WHEN "208 SCURRY" THEN "Scurry"</v>
      </c>
      <c r="H127" t="s">
        <v>1734</v>
      </c>
      <c r="I127" t="s">
        <v>3004</v>
      </c>
    </row>
    <row r="128" spans="1:9" x14ac:dyDescent="0.2">
      <c r="A128" s="1" t="s">
        <v>3238</v>
      </c>
      <c r="B128" t="str">
        <f t="shared" si="3"/>
        <v>209 SHACKELFORD</v>
      </c>
      <c r="C128" s="1" t="s">
        <v>3240</v>
      </c>
      <c r="D128" t="str">
        <f t="shared" si="4"/>
        <v>Shackelford</v>
      </c>
      <c r="E128" s="1" t="s">
        <v>3239</v>
      </c>
      <c r="F128" t="str">
        <f t="shared" si="5"/>
        <v xml:space="preserve">  WHEN "209 SHACKELFORD" THEN "Shackelford"</v>
      </c>
      <c r="H128" t="s">
        <v>2814</v>
      </c>
      <c r="I128" t="s">
        <v>3005</v>
      </c>
    </row>
    <row r="129" spans="1:9" x14ac:dyDescent="0.2">
      <c r="A129" s="1" t="s">
        <v>3238</v>
      </c>
      <c r="B129" t="str">
        <f t="shared" si="3"/>
        <v>210 SHELBY</v>
      </c>
      <c r="C129" s="1" t="s">
        <v>3240</v>
      </c>
      <c r="D129" t="str">
        <f t="shared" si="4"/>
        <v>Shelby</v>
      </c>
      <c r="E129" s="1" t="s">
        <v>3239</v>
      </c>
      <c r="F129" t="str">
        <f t="shared" si="5"/>
        <v xml:space="preserve">  WHEN "210 SHELBY" THEN "Shelby"</v>
      </c>
      <c r="H129" t="s">
        <v>2588</v>
      </c>
      <c r="I129" t="s">
        <v>310</v>
      </c>
    </row>
    <row r="130" spans="1:9" x14ac:dyDescent="0.2">
      <c r="A130" s="1" t="s">
        <v>3238</v>
      </c>
      <c r="B130" t="str">
        <f t="shared" ref="B130:B193" si="6">H130</f>
        <v>212 SMITH</v>
      </c>
      <c r="C130" s="1" t="s">
        <v>3240</v>
      </c>
      <c r="D130" t="str">
        <f t="shared" ref="D130:D193" si="7">I130</f>
        <v>Smith</v>
      </c>
      <c r="E130" s="1" t="s">
        <v>3239</v>
      </c>
      <c r="F130" t="str">
        <f t="shared" ref="F130:F193" si="8">A130 &amp; B130 &amp; C130 &amp; D130 &amp; E130</f>
        <v xml:space="preserve">  WHEN "212 SMITH" THEN "Smith"</v>
      </c>
      <c r="H130" t="s">
        <v>1708</v>
      </c>
      <c r="I130" t="s">
        <v>831</v>
      </c>
    </row>
    <row r="131" spans="1:9" x14ac:dyDescent="0.2">
      <c r="A131" s="1" t="s">
        <v>3238</v>
      </c>
      <c r="B131" t="str">
        <f t="shared" si="6"/>
        <v>213 SOMERVELL</v>
      </c>
      <c r="C131" s="1" t="s">
        <v>3240</v>
      </c>
      <c r="D131" t="str">
        <f t="shared" si="7"/>
        <v>Somervell</v>
      </c>
      <c r="E131" s="1" t="s">
        <v>3239</v>
      </c>
      <c r="F131" t="str">
        <f t="shared" si="8"/>
        <v xml:space="preserve">  WHEN "213 SOMERVELL" THEN "Somervell"</v>
      </c>
      <c r="H131" t="s">
        <v>1752</v>
      </c>
      <c r="I131" t="s">
        <v>838</v>
      </c>
    </row>
    <row r="132" spans="1:9" x14ac:dyDescent="0.2">
      <c r="A132" s="1" t="s">
        <v>3238</v>
      </c>
      <c r="B132" t="str">
        <f t="shared" si="6"/>
        <v>214 STARR</v>
      </c>
      <c r="C132" s="1" t="s">
        <v>3240</v>
      </c>
      <c r="D132" t="str">
        <f t="shared" si="7"/>
        <v>Starr</v>
      </c>
      <c r="E132" s="1" t="s">
        <v>3239</v>
      </c>
      <c r="F132" t="str">
        <f t="shared" si="8"/>
        <v xml:space="preserve">  WHEN "214 STARR" THEN "Starr"</v>
      </c>
      <c r="H132" t="s">
        <v>2632</v>
      </c>
      <c r="I132" t="s">
        <v>3006</v>
      </c>
    </row>
    <row r="133" spans="1:9" x14ac:dyDescent="0.2">
      <c r="A133" s="1" t="s">
        <v>3238</v>
      </c>
      <c r="B133" t="str">
        <f t="shared" si="6"/>
        <v>215 STEPHENS</v>
      </c>
      <c r="C133" s="1" t="s">
        <v>3240</v>
      </c>
      <c r="D133" t="str">
        <f t="shared" si="7"/>
        <v>Stephens</v>
      </c>
      <c r="E133" s="1" t="s">
        <v>3239</v>
      </c>
      <c r="F133" t="str">
        <f t="shared" si="8"/>
        <v xml:space="preserve">  WHEN "215 STEPHENS" THEN "Stephens"</v>
      </c>
      <c r="H133" t="s">
        <v>2616</v>
      </c>
      <c r="I133" t="s">
        <v>3007</v>
      </c>
    </row>
    <row r="134" spans="1:9" x14ac:dyDescent="0.2">
      <c r="A134" s="1" t="s">
        <v>3238</v>
      </c>
      <c r="B134" t="str">
        <f t="shared" si="6"/>
        <v>220 TARRANT</v>
      </c>
      <c r="C134" s="1" t="s">
        <v>3240</v>
      </c>
      <c r="D134" t="str">
        <f t="shared" si="7"/>
        <v>Tarrant</v>
      </c>
      <c r="E134" s="1" t="s">
        <v>3239</v>
      </c>
      <c r="F134" t="str">
        <f t="shared" si="8"/>
        <v xml:space="preserve">  WHEN "220 TARRANT" THEN "Tarrant"</v>
      </c>
      <c r="H134" t="s">
        <v>1705</v>
      </c>
      <c r="I134" t="s">
        <v>811</v>
      </c>
    </row>
    <row r="135" spans="1:9" x14ac:dyDescent="0.2">
      <c r="A135" s="1" t="s">
        <v>3238</v>
      </c>
      <c r="B135" t="str">
        <f t="shared" si="6"/>
        <v>221 TAYLOR</v>
      </c>
      <c r="C135" s="1" t="s">
        <v>3240</v>
      </c>
      <c r="D135" t="str">
        <f t="shared" si="7"/>
        <v>Taylor</v>
      </c>
      <c r="E135" s="1" t="s">
        <v>3239</v>
      </c>
      <c r="F135" t="str">
        <f t="shared" si="8"/>
        <v xml:space="preserve">  WHEN "221 TAYLOR" THEN "Taylor"</v>
      </c>
      <c r="H135" t="s">
        <v>2615</v>
      </c>
      <c r="I135" t="s">
        <v>992</v>
      </c>
    </row>
    <row r="136" spans="1:9" x14ac:dyDescent="0.2">
      <c r="A136" s="1" t="s">
        <v>3238</v>
      </c>
      <c r="B136" t="str">
        <f t="shared" si="6"/>
        <v>225 TITUS</v>
      </c>
      <c r="C136" s="1" t="s">
        <v>3240</v>
      </c>
      <c r="D136" t="str">
        <f t="shared" si="7"/>
        <v>Titus</v>
      </c>
      <c r="E136" s="1" t="s">
        <v>3239</v>
      </c>
      <c r="F136" t="str">
        <f t="shared" si="8"/>
        <v xml:space="preserve">  WHEN "225 TITUS" THEN "Titus"</v>
      </c>
      <c r="H136" t="s">
        <v>1800</v>
      </c>
      <c r="I136" t="s">
        <v>3008</v>
      </c>
    </row>
    <row r="137" spans="1:9" x14ac:dyDescent="0.2">
      <c r="A137" s="1" t="s">
        <v>3238</v>
      </c>
      <c r="B137" t="str">
        <f t="shared" si="6"/>
        <v>226 TOM GREEN</v>
      </c>
      <c r="C137" s="1" t="s">
        <v>3240</v>
      </c>
      <c r="D137" t="str">
        <f t="shared" si="7"/>
        <v>Tom Green</v>
      </c>
      <c r="E137" s="1" t="s">
        <v>3239</v>
      </c>
      <c r="F137" t="str">
        <f t="shared" si="8"/>
        <v xml:space="preserve">  WHEN "226 TOM GREEN" THEN "Tom Green"</v>
      </c>
      <c r="H137" t="s">
        <v>2587</v>
      </c>
      <c r="I137" t="s">
        <v>1694</v>
      </c>
    </row>
    <row r="138" spans="1:9" x14ac:dyDescent="0.2">
      <c r="A138" s="1" t="s">
        <v>3238</v>
      </c>
      <c r="B138" t="str">
        <f t="shared" si="6"/>
        <v>227 TRAVIS</v>
      </c>
      <c r="C138" s="1" t="s">
        <v>3240</v>
      </c>
      <c r="D138" t="str">
        <f t="shared" si="7"/>
        <v>Travis</v>
      </c>
      <c r="E138" s="1" t="s">
        <v>3239</v>
      </c>
      <c r="F138" t="str">
        <f t="shared" si="8"/>
        <v xml:space="preserve">  WHEN "227 TRAVIS" THEN "Travis"</v>
      </c>
      <c r="H138" t="s">
        <v>1727</v>
      </c>
      <c r="I138" t="s">
        <v>818</v>
      </c>
    </row>
    <row r="139" spans="1:9" x14ac:dyDescent="0.2">
      <c r="A139" s="1" t="s">
        <v>3238</v>
      </c>
      <c r="B139" t="str">
        <f t="shared" si="6"/>
        <v>228 TRINITY</v>
      </c>
      <c r="C139" s="1" t="s">
        <v>3240</v>
      </c>
      <c r="D139" t="str">
        <f t="shared" si="7"/>
        <v>Trinity</v>
      </c>
      <c r="E139" s="1" t="s">
        <v>3239</v>
      </c>
      <c r="F139" t="str">
        <f t="shared" si="8"/>
        <v xml:space="preserve">  WHEN "228 TRINITY" THEN "Trinity"</v>
      </c>
      <c r="H139" t="s">
        <v>2607</v>
      </c>
      <c r="I139" t="s">
        <v>854</v>
      </c>
    </row>
    <row r="140" spans="1:9" x14ac:dyDescent="0.2">
      <c r="A140" s="1" t="s">
        <v>3238</v>
      </c>
      <c r="B140" t="str">
        <f t="shared" si="6"/>
        <v>229 TYLER</v>
      </c>
      <c r="C140" s="1" t="s">
        <v>3240</v>
      </c>
      <c r="D140" t="str">
        <f t="shared" si="7"/>
        <v>Tyler</v>
      </c>
      <c r="E140" s="1" t="s">
        <v>3239</v>
      </c>
      <c r="F140" t="str">
        <f t="shared" si="8"/>
        <v xml:space="preserve">  WHEN "229 TYLER" THEN "Tyler"</v>
      </c>
      <c r="H140" t="s">
        <v>2642</v>
      </c>
      <c r="I140" t="s">
        <v>2618</v>
      </c>
    </row>
    <row r="141" spans="1:9" x14ac:dyDescent="0.2">
      <c r="A141" s="1" t="s">
        <v>3238</v>
      </c>
      <c r="B141" t="str">
        <f t="shared" si="6"/>
        <v>230 UPSHUR</v>
      </c>
      <c r="C141" s="1" t="s">
        <v>3240</v>
      </c>
      <c r="D141" t="str">
        <f t="shared" si="7"/>
        <v>Upshur</v>
      </c>
      <c r="E141" s="1" t="s">
        <v>3239</v>
      </c>
      <c r="F141" t="str">
        <f t="shared" si="8"/>
        <v xml:space="preserve">  WHEN "230 UPSHUR" THEN "Upshur"</v>
      </c>
      <c r="H141" t="s">
        <v>1792</v>
      </c>
      <c r="I141" t="s">
        <v>3009</v>
      </c>
    </row>
    <row r="142" spans="1:9" x14ac:dyDescent="0.2">
      <c r="A142" s="1" t="s">
        <v>3238</v>
      </c>
      <c r="B142" t="str">
        <f t="shared" si="6"/>
        <v>233 VAL VERDE</v>
      </c>
      <c r="C142" s="1" t="s">
        <v>3240</v>
      </c>
      <c r="D142" t="str">
        <f t="shared" si="7"/>
        <v>Val Verde</v>
      </c>
      <c r="E142" s="1" t="s">
        <v>3239</v>
      </c>
      <c r="F142" t="str">
        <f t="shared" si="8"/>
        <v xml:space="preserve">  WHEN "233 VAL VERDE" THEN "Val Verde"</v>
      </c>
      <c r="H142" t="s">
        <v>1717</v>
      </c>
      <c r="I142" t="s">
        <v>804</v>
      </c>
    </row>
    <row r="143" spans="1:9" x14ac:dyDescent="0.2">
      <c r="A143" s="1" t="s">
        <v>3238</v>
      </c>
      <c r="B143" t="str">
        <f t="shared" si="6"/>
        <v>234 VAN ZANDT</v>
      </c>
      <c r="C143" s="1" t="s">
        <v>3240</v>
      </c>
      <c r="D143" t="str">
        <f t="shared" si="7"/>
        <v>Van Zandt</v>
      </c>
      <c r="E143" s="1" t="s">
        <v>3239</v>
      </c>
      <c r="F143" t="str">
        <f t="shared" si="8"/>
        <v xml:space="preserve">  WHEN "234 VAN ZANDT" THEN "Van Zandt"</v>
      </c>
      <c r="H143" t="s">
        <v>2604</v>
      </c>
      <c r="I143" t="s">
        <v>802</v>
      </c>
    </row>
    <row r="144" spans="1:9" x14ac:dyDescent="0.2">
      <c r="A144" s="1" t="s">
        <v>3238</v>
      </c>
      <c r="B144" t="str">
        <f t="shared" si="6"/>
        <v>235 VICTORIA</v>
      </c>
      <c r="C144" s="1" t="s">
        <v>3240</v>
      </c>
      <c r="D144" t="str">
        <f t="shared" si="7"/>
        <v>Victoria</v>
      </c>
      <c r="E144" s="1" t="s">
        <v>3239</v>
      </c>
      <c r="F144" t="str">
        <f t="shared" si="8"/>
        <v xml:space="preserve">  WHEN "235 VICTORIA" THEN "Victoria"</v>
      </c>
      <c r="H144" t="s">
        <v>2609</v>
      </c>
      <c r="I144" t="s">
        <v>3010</v>
      </c>
    </row>
    <row r="145" spans="1:9" x14ac:dyDescent="0.2">
      <c r="A145" s="1" t="s">
        <v>3238</v>
      </c>
      <c r="B145" t="str">
        <f t="shared" si="6"/>
        <v>236 WALKER</v>
      </c>
      <c r="C145" s="1" t="s">
        <v>3240</v>
      </c>
      <c r="D145" t="str">
        <f t="shared" si="7"/>
        <v>Walker</v>
      </c>
      <c r="E145" s="1" t="s">
        <v>3239</v>
      </c>
      <c r="F145" t="str">
        <f t="shared" si="8"/>
        <v xml:space="preserve">  WHEN "236 WALKER" THEN "Walker"</v>
      </c>
      <c r="H145" t="s">
        <v>1807</v>
      </c>
      <c r="I145" t="s">
        <v>1042</v>
      </c>
    </row>
    <row r="146" spans="1:9" x14ac:dyDescent="0.2">
      <c r="A146" s="1" t="s">
        <v>3238</v>
      </c>
      <c r="B146" t="str">
        <f t="shared" si="6"/>
        <v>239 WASHINGTON</v>
      </c>
      <c r="C146" s="1" t="s">
        <v>3240</v>
      </c>
      <c r="D146" t="str">
        <f t="shared" si="7"/>
        <v>Washington</v>
      </c>
      <c r="E146" s="1" t="s">
        <v>3239</v>
      </c>
      <c r="F146" t="str">
        <f t="shared" si="8"/>
        <v xml:space="preserve">  WHEN "239 WASHINGTON" THEN "Washington"</v>
      </c>
      <c r="H146" t="s">
        <v>1740</v>
      </c>
      <c r="I146" t="s">
        <v>524</v>
      </c>
    </row>
    <row r="147" spans="1:9" x14ac:dyDescent="0.2">
      <c r="A147" s="1" t="s">
        <v>3238</v>
      </c>
      <c r="B147" t="str">
        <f t="shared" si="6"/>
        <v>240 WEBB</v>
      </c>
      <c r="C147" s="1" t="s">
        <v>3240</v>
      </c>
      <c r="D147" t="str">
        <f t="shared" si="7"/>
        <v>Webb</v>
      </c>
      <c r="E147" s="1" t="s">
        <v>3239</v>
      </c>
      <c r="F147" t="str">
        <f t="shared" si="8"/>
        <v xml:space="preserve">  WHEN "240 WEBB" THEN "Webb"</v>
      </c>
      <c r="H147" t="s">
        <v>2630</v>
      </c>
      <c r="I147" t="s">
        <v>858</v>
      </c>
    </row>
    <row r="148" spans="1:9" x14ac:dyDescent="0.2">
      <c r="A148" s="1" t="s">
        <v>3238</v>
      </c>
      <c r="B148" t="str">
        <f t="shared" si="6"/>
        <v>243 WICHITA</v>
      </c>
      <c r="C148" s="1" t="s">
        <v>3240</v>
      </c>
      <c r="D148" t="str">
        <f t="shared" si="7"/>
        <v>Wichita</v>
      </c>
      <c r="E148" s="1" t="s">
        <v>3239</v>
      </c>
      <c r="F148" t="str">
        <f t="shared" si="8"/>
        <v xml:space="preserve">  WHEN "243 WICHITA" THEN "Wichita"</v>
      </c>
      <c r="H148" t="s">
        <v>2621</v>
      </c>
      <c r="I148" t="s">
        <v>3011</v>
      </c>
    </row>
    <row r="149" spans="1:9" x14ac:dyDescent="0.2">
      <c r="A149" s="1" t="s">
        <v>3238</v>
      </c>
      <c r="B149" t="str">
        <f t="shared" si="6"/>
        <v>245 WILLACY</v>
      </c>
      <c r="C149" s="1" t="s">
        <v>3240</v>
      </c>
      <c r="D149" t="str">
        <f t="shared" si="7"/>
        <v>Willacy</v>
      </c>
      <c r="E149" s="1" t="s">
        <v>3239</v>
      </c>
      <c r="F149" t="str">
        <f t="shared" si="8"/>
        <v xml:space="preserve">  WHEN "245 WILLACY" THEN "Willacy"</v>
      </c>
      <c r="H149" t="s">
        <v>1748</v>
      </c>
      <c r="I149" t="s">
        <v>837</v>
      </c>
    </row>
    <row r="150" spans="1:9" x14ac:dyDescent="0.2">
      <c r="A150" s="1" t="s">
        <v>3238</v>
      </c>
      <c r="B150" t="str">
        <f t="shared" si="6"/>
        <v>246 WILLIAMSON</v>
      </c>
      <c r="C150" s="1" t="s">
        <v>3240</v>
      </c>
      <c r="D150" t="str">
        <f t="shared" si="7"/>
        <v>Williamson</v>
      </c>
      <c r="E150" s="1" t="s">
        <v>3239</v>
      </c>
      <c r="F150" t="str">
        <f t="shared" si="8"/>
        <v xml:space="preserve">  WHEN "246 WILLIAMSON" THEN "Williamson"</v>
      </c>
      <c r="H150" t="s">
        <v>1750</v>
      </c>
      <c r="I150" t="s">
        <v>1102</v>
      </c>
    </row>
    <row r="151" spans="1:9" x14ac:dyDescent="0.2">
      <c r="A151" s="1" t="s">
        <v>3238</v>
      </c>
      <c r="B151" t="str">
        <f t="shared" si="6"/>
        <v>249 WISE</v>
      </c>
      <c r="C151" s="1" t="s">
        <v>3240</v>
      </c>
      <c r="D151" t="str">
        <f t="shared" si="7"/>
        <v>Wise</v>
      </c>
      <c r="E151" s="1" t="s">
        <v>3239</v>
      </c>
      <c r="F151" t="str">
        <f t="shared" si="8"/>
        <v xml:space="preserve">  WHEN "249 WISE" THEN "Wise"</v>
      </c>
      <c r="H151" t="s">
        <v>1759</v>
      </c>
      <c r="I151" t="s">
        <v>855</v>
      </c>
    </row>
    <row r="152" spans="1:9" x14ac:dyDescent="0.2">
      <c r="A152" s="1" t="s">
        <v>3238</v>
      </c>
      <c r="B152" t="str">
        <f t="shared" si="6"/>
        <v>250 WOOD</v>
      </c>
      <c r="C152" s="1" t="s">
        <v>3240</v>
      </c>
      <c r="D152" t="str">
        <f t="shared" si="7"/>
        <v>Wood</v>
      </c>
      <c r="E152" s="1" t="s">
        <v>3239</v>
      </c>
      <c r="F152" t="str">
        <f t="shared" si="8"/>
        <v xml:space="preserve">  WHEN "250 WOOD" THEN "Wood"</v>
      </c>
      <c r="H152" t="s">
        <v>1735</v>
      </c>
      <c r="I152" t="s">
        <v>706</v>
      </c>
    </row>
    <row r="153" spans="1:9" x14ac:dyDescent="0.2">
      <c r="A153" s="1" t="s">
        <v>3238</v>
      </c>
      <c r="B153" t="str">
        <f t="shared" si="6"/>
        <v>253 ZAPATA</v>
      </c>
      <c r="C153" s="1" t="s">
        <v>3240</v>
      </c>
      <c r="D153" t="str">
        <f t="shared" si="7"/>
        <v>Zapata</v>
      </c>
      <c r="E153" s="1" t="s">
        <v>3239</v>
      </c>
      <c r="F153" t="str">
        <f t="shared" si="8"/>
        <v xml:space="preserve">  WHEN "253 ZAPATA" THEN "Zapata"</v>
      </c>
      <c r="H153" t="s">
        <v>2597</v>
      </c>
      <c r="I153" t="s">
        <v>805</v>
      </c>
    </row>
    <row r="154" spans="1:9" x14ac:dyDescent="0.2">
      <c r="A154" s="1" t="s">
        <v>3238</v>
      </c>
      <c r="B154" t="str">
        <f t="shared" si="6"/>
        <v>AA</v>
      </c>
      <c r="C154" s="1" t="s">
        <v>3240</v>
      </c>
      <c r="D154" t="str">
        <f t="shared" si="7"/>
        <v xml:space="preserve">Anne Arundel </v>
      </c>
      <c r="E154" s="1" t="s">
        <v>3239</v>
      </c>
      <c r="F154" t="str">
        <f t="shared" si="8"/>
        <v xml:space="preserve">  WHEN "AA" THEN "Anne Arundel "</v>
      </c>
      <c r="H154" t="s">
        <v>409</v>
      </c>
      <c r="I154" t="s">
        <v>2918</v>
      </c>
    </row>
    <row r="155" spans="1:9" x14ac:dyDescent="0.2">
      <c r="A155" s="1" t="s">
        <v>3238</v>
      </c>
      <c r="B155" t="str">
        <f t="shared" si="6"/>
        <v>AA - Anne Arundel</v>
      </c>
      <c r="C155" s="1" t="s">
        <v>3240</v>
      </c>
      <c r="D155" t="str">
        <f t="shared" si="7"/>
        <v>Anne Arundel</v>
      </c>
      <c r="E155" s="1" t="s">
        <v>3239</v>
      </c>
      <c r="F155" t="str">
        <f t="shared" si="8"/>
        <v xml:space="preserve">  WHEN "AA - Anne Arundel" THEN "Anne Arundel"</v>
      </c>
      <c r="H155" t="s">
        <v>1223</v>
      </c>
      <c r="I155" t="s">
        <v>1318</v>
      </c>
    </row>
    <row r="156" spans="1:9" x14ac:dyDescent="0.2">
      <c r="A156" s="1" t="s">
        <v>3238</v>
      </c>
      <c r="B156" t="str">
        <f t="shared" si="6"/>
        <v>Acadia - 1</v>
      </c>
      <c r="C156" s="1" t="s">
        <v>3240</v>
      </c>
      <c r="D156" t="str">
        <f t="shared" si="7"/>
        <v>Acadia</v>
      </c>
      <c r="E156" s="1" t="s">
        <v>3239</v>
      </c>
      <c r="F156" t="str">
        <f t="shared" si="8"/>
        <v xml:space="preserve">  WHEN "Acadia - 1" THEN "Acadia"</v>
      </c>
      <c r="H156" t="s">
        <v>2233</v>
      </c>
      <c r="I156" t="s">
        <v>2919</v>
      </c>
    </row>
    <row r="157" spans="1:9" x14ac:dyDescent="0.2">
      <c r="A157" s="1" t="s">
        <v>3238</v>
      </c>
      <c r="B157" t="str">
        <f t="shared" si="6"/>
        <v>ACCOMAC COUNTY</v>
      </c>
      <c r="C157" s="1" t="s">
        <v>3240</v>
      </c>
      <c r="D157" t="str">
        <f t="shared" si="7"/>
        <v>Accomack</v>
      </c>
      <c r="E157" s="1" t="s">
        <v>3239</v>
      </c>
      <c r="F157" t="str">
        <f t="shared" si="8"/>
        <v xml:space="preserve">  WHEN "ACCOMAC COUNTY" THEN "Accomack"</v>
      </c>
      <c r="H157" t="s">
        <v>917</v>
      </c>
      <c r="I157" t="s">
        <v>2695</v>
      </c>
    </row>
    <row r="158" spans="1:9" x14ac:dyDescent="0.2">
      <c r="A158" s="1" t="s">
        <v>3238</v>
      </c>
      <c r="B158" t="str">
        <f t="shared" si="6"/>
        <v>ACCOMACK  001</v>
      </c>
      <c r="C158" s="1" t="s">
        <v>3240</v>
      </c>
      <c r="D158" t="str">
        <f t="shared" si="7"/>
        <v>Accomack</v>
      </c>
      <c r="E158" s="1" t="s">
        <v>3239</v>
      </c>
      <c r="F158" t="str">
        <f t="shared" si="8"/>
        <v xml:space="preserve">  WHEN "ACCOMACK  001" THEN "Accomack"</v>
      </c>
      <c r="H158" t="s">
        <v>1865</v>
      </c>
      <c r="I158" t="s">
        <v>2695</v>
      </c>
    </row>
    <row r="159" spans="1:9" x14ac:dyDescent="0.2">
      <c r="A159" s="1" t="s">
        <v>3238</v>
      </c>
      <c r="B159" t="str">
        <f t="shared" si="6"/>
        <v>Accomack 001</v>
      </c>
      <c r="C159" s="1" t="s">
        <v>3240</v>
      </c>
      <c r="D159" t="str">
        <f t="shared" si="7"/>
        <v>Accomack</v>
      </c>
      <c r="E159" s="1" t="s">
        <v>3239</v>
      </c>
      <c r="F159" t="str">
        <f t="shared" si="8"/>
        <v xml:space="preserve">  WHEN "Accomack 001" THEN "Accomack"</v>
      </c>
      <c r="H159" t="s">
        <v>1896</v>
      </c>
      <c r="I159" t="s">
        <v>2695</v>
      </c>
    </row>
    <row r="160" spans="1:9" x14ac:dyDescent="0.2">
      <c r="A160" s="1" t="s">
        <v>3238</v>
      </c>
      <c r="B160" t="str">
        <f t="shared" si="6"/>
        <v>ACCOMACK COUNTY</v>
      </c>
      <c r="C160" s="1" t="s">
        <v>3240</v>
      </c>
      <c r="D160" t="str">
        <f t="shared" si="7"/>
        <v>Accomack</v>
      </c>
      <c r="E160" s="1" t="s">
        <v>3239</v>
      </c>
      <c r="F160" t="str">
        <f t="shared" si="8"/>
        <v xml:space="preserve">  WHEN "ACCOMACK COUNTY" THEN "Accomack"</v>
      </c>
      <c r="H160" t="s">
        <v>922</v>
      </c>
      <c r="I160" t="s">
        <v>2695</v>
      </c>
    </row>
    <row r="161" spans="1:9" x14ac:dyDescent="0.2">
      <c r="A161" s="1" t="s">
        <v>3238</v>
      </c>
      <c r="B161" t="str">
        <f t="shared" si="6"/>
        <v>ADAIR</v>
      </c>
      <c r="C161" s="1" t="s">
        <v>3240</v>
      </c>
      <c r="D161" t="str">
        <f t="shared" si="7"/>
        <v>Adair</v>
      </c>
      <c r="E161" s="1" t="s">
        <v>3239</v>
      </c>
      <c r="F161" t="str">
        <f t="shared" si="8"/>
        <v xml:space="preserve">  WHEN "ADAIR" THEN "Adair"</v>
      </c>
      <c r="H161" t="s">
        <v>355</v>
      </c>
      <c r="I161" t="s">
        <v>2216</v>
      </c>
    </row>
    <row r="162" spans="1:9" x14ac:dyDescent="0.2">
      <c r="A162" s="1" t="s">
        <v>3238</v>
      </c>
      <c r="B162" t="str">
        <f t="shared" si="6"/>
        <v>ADAMS</v>
      </c>
      <c r="C162" s="1" t="s">
        <v>3240</v>
      </c>
      <c r="D162" t="str">
        <f t="shared" si="7"/>
        <v>Adams</v>
      </c>
      <c r="E162" s="1" t="s">
        <v>3239</v>
      </c>
      <c r="F162" t="str">
        <f t="shared" si="8"/>
        <v xml:space="preserve">  WHEN "ADAMS" THEN "Adams"</v>
      </c>
      <c r="H162" t="s">
        <v>124</v>
      </c>
      <c r="I162" t="s">
        <v>303</v>
      </c>
    </row>
    <row r="163" spans="1:9" x14ac:dyDescent="0.2">
      <c r="A163" s="1" t="s">
        <v>3238</v>
      </c>
      <c r="B163" t="str">
        <f t="shared" si="6"/>
        <v>AK</v>
      </c>
      <c r="C163" s="1" t="s">
        <v>3240</v>
      </c>
      <c r="D163" t="str">
        <f t="shared" si="7"/>
        <v>Denali</v>
      </c>
      <c r="E163" s="1" t="s">
        <v>3239</v>
      </c>
      <c r="F163" t="str">
        <f t="shared" si="8"/>
        <v xml:space="preserve">  WHEN "AK" THEN "Denali"</v>
      </c>
      <c r="H163" t="s">
        <v>2036</v>
      </c>
      <c r="I163" t="s">
        <v>2920</v>
      </c>
    </row>
    <row r="164" spans="1:9" x14ac:dyDescent="0.2">
      <c r="A164" s="1" t="s">
        <v>3238</v>
      </c>
      <c r="B164" t="str">
        <f t="shared" si="6"/>
        <v>ALACHUA</v>
      </c>
      <c r="C164" s="1" t="s">
        <v>3240</v>
      </c>
      <c r="D164" t="str">
        <f t="shared" si="7"/>
        <v>Alachua</v>
      </c>
      <c r="E164" s="1" t="s">
        <v>3239</v>
      </c>
      <c r="F164" t="str">
        <f t="shared" si="8"/>
        <v xml:space="preserve">  WHEN "ALACHUA" THEN "Alachua"</v>
      </c>
      <c r="H164" t="s">
        <v>1088</v>
      </c>
      <c r="I164" t="s">
        <v>3013</v>
      </c>
    </row>
    <row r="165" spans="1:9" x14ac:dyDescent="0.2">
      <c r="A165" s="1" t="s">
        <v>3238</v>
      </c>
      <c r="B165" t="str">
        <f t="shared" si="6"/>
        <v>ALAMANCE</v>
      </c>
      <c r="C165" s="1" t="s">
        <v>3240</v>
      </c>
      <c r="D165" t="str">
        <f t="shared" si="7"/>
        <v>Alamance</v>
      </c>
      <c r="E165" s="1" t="s">
        <v>3239</v>
      </c>
      <c r="F165" t="str">
        <f t="shared" si="8"/>
        <v xml:space="preserve">  WHEN "ALAMANCE" THEN "Alamance"</v>
      </c>
      <c r="H165" t="s">
        <v>2443</v>
      </c>
      <c r="I165" t="s">
        <v>3014</v>
      </c>
    </row>
    <row r="166" spans="1:9" x14ac:dyDescent="0.2">
      <c r="A166" s="1" t="s">
        <v>3238</v>
      </c>
      <c r="B166" t="str">
        <f t="shared" si="6"/>
        <v>ALBANY</v>
      </c>
      <c r="C166" s="1" t="s">
        <v>3240</v>
      </c>
      <c r="D166" t="str">
        <f t="shared" si="7"/>
        <v>Albany</v>
      </c>
      <c r="E166" s="1" t="s">
        <v>3239</v>
      </c>
      <c r="F166" t="str">
        <f t="shared" si="8"/>
        <v xml:space="preserve">  WHEN "ALBANY" THEN "Albany"</v>
      </c>
      <c r="H166" t="s">
        <v>694</v>
      </c>
      <c r="I166" t="s">
        <v>1575</v>
      </c>
    </row>
    <row r="167" spans="1:9" x14ac:dyDescent="0.2">
      <c r="A167" s="1" t="s">
        <v>3238</v>
      </c>
      <c r="B167" t="str">
        <f t="shared" si="6"/>
        <v>Albemarle County</v>
      </c>
      <c r="C167" s="1" t="s">
        <v>3240</v>
      </c>
      <c r="D167" t="str">
        <f t="shared" si="7"/>
        <v>Albemarle</v>
      </c>
      <c r="E167" s="1" t="s">
        <v>3239</v>
      </c>
      <c r="F167" t="str">
        <f t="shared" si="8"/>
        <v xml:space="preserve">  WHEN "Albemarle County" THEN "Albemarle"</v>
      </c>
      <c r="H167" t="s">
        <v>2721</v>
      </c>
      <c r="I167" t="s">
        <v>2667</v>
      </c>
    </row>
    <row r="168" spans="1:9" x14ac:dyDescent="0.2">
      <c r="A168" s="1" t="s">
        <v>3238</v>
      </c>
      <c r="B168" t="str">
        <f t="shared" si="6"/>
        <v>ALEXANDER</v>
      </c>
      <c r="C168" s="1" t="s">
        <v>3240</v>
      </c>
      <c r="D168" t="str">
        <f t="shared" si="7"/>
        <v>Alexander</v>
      </c>
      <c r="E168" s="1" t="s">
        <v>3239</v>
      </c>
      <c r="F168" t="str">
        <f t="shared" si="8"/>
        <v xml:space="preserve">  WHEN "ALEXANDER" THEN "Alexander"</v>
      </c>
      <c r="H168" t="s">
        <v>1458</v>
      </c>
      <c r="I168" t="s">
        <v>2446</v>
      </c>
    </row>
    <row r="169" spans="1:9" x14ac:dyDescent="0.2">
      <c r="A169" s="1" t="s">
        <v>3238</v>
      </c>
      <c r="B169" t="str">
        <f t="shared" si="6"/>
        <v>Alger County</v>
      </c>
      <c r="C169" s="1" t="s">
        <v>3240</v>
      </c>
      <c r="D169" t="str">
        <f t="shared" si="7"/>
        <v>Alger</v>
      </c>
      <c r="E169" s="1" t="s">
        <v>3239</v>
      </c>
      <c r="F169" t="str">
        <f t="shared" si="8"/>
        <v xml:space="preserve">  WHEN "Alger County" THEN "Alger"</v>
      </c>
      <c r="H169" t="s">
        <v>2319</v>
      </c>
      <c r="I169" t="s">
        <v>1366</v>
      </c>
    </row>
    <row r="170" spans="1:9" x14ac:dyDescent="0.2">
      <c r="A170" s="1" t="s">
        <v>3238</v>
      </c>
      <c r="B170" t="str">
        <f t="shared" si="6"/>
        <v>ALGONAC</v>
      </c>
      <c r="C170" s="1" t="s">
        <v>3240</v>
      </c>
      <c r="D170" t="str">
        <f t="shared" si="7"/>
        <v>St. Clair</v>
      </c>
      <c r="E170" s="1" t="s">
        <v>3239</v>
      </c>
      <c r="F170" t="str">
        <f t="shared" si="8"/>
        <v xml:space="preserve">  WHEN "ALGONAC" THEN "St. Clair"</v>
      </c>
      <c r="H170" t="s">
        <v>2341</v>
      </c>
      <c r="I170" t="s">
        <v>315</v>
      </c>
    </row>
    <row r="171" spans="1:9" x14ac:dyDescent="0.2">
      <c r="A171" s="1" t="s">
        <v>3238</v>
      </c>
      <c r="B171" t="str">
        <f t="shared" si="6"/>
        <v>Allegan County</v>
      </c>
      <c r="C171" s="1" t="s">
        <v>3240</v>
      </c>
      <c r="D171" t="str">
        <f t="shared" si="7"/>
        <v>Allegan</v>
      </c>
      <c r="E171" s="1" t="s">
        <v>3239</v>
      </c>
      <c r="F171" t="str">
        <f t="shared" si="8"/>
        <v xml:space="preserve">  WHEN "Allegan County" THEN "Allegan"</v>
      </c>
      <c r="H171" t="s">
        <v>500</v>
      </c>
      <c r="I171" t="s">
        <v>507</v>
      </c>
    </row>
    <row r="172" spans="1:9" x14ac:dyDescent="0.2">
      <c r="A172" s="1" t="s">
        <v>3238</v>
      </c>
      <c r="B172" t="str">
        <f t="shared" si="6"/>
        <v>ALLEGANY</v>
      </c>
      <c r="C172" s="1" t="s">
        <v>3240</v>
      </c>
      <c r="D172" t="str">
        <f t="shared" si="7"/>
        <v>Allegany</v>
      </c>
      <c r="E172" s="1" t="s">
        <v>3239</v>
      </c>
      <c r="F172" t="str">
        <f t="shared" si="8"/>
        <v xml:space="preserve">  WHEN "ALLEGANY" THEN "Allegany"</v>
      </c>
      <c r="H172" t="s">
        <v>682</v>
      </c>
      <c r="I172" t="s">
        <v>1577</v>
      </c>
    </row>
    <row r="173" spans="1:9" x14ac:dyDescent="0.2">
      <c r="A173" s="1" t="s">
        <v>3238</v>
      </c>
      <c r="B173" t="str">
        <f t="shared" si="6"/>
        <v>ALLEGHANY 003</v>
      </c>
      <c r="C173" s="1" t="s">
        <v>3240</v>
      </c>
      <c r="D173" t="str">
        <f t="shared" si="7"/>
        <v>Allegany</v>
      </c>
      <c r="E173" s="1" t="s">
        <v>3239</v>
      </c>
      <c r="F173" t="str">
        <f t="shared" si="8"/>
        <v xml:space="preserve">  WHEN "ALLEGHANY 003" THEN "Allegany"</v>
      </c>
      <c r="H173" t="s">
        <v>1849</v>
      </c>
      <c r="I173" t="s">
        <v>1577</v>
      </c>
    </row>
    <row r="174" spans="1:9" x14ac:dyDescent="0.2">
      <c r="A174" s="1" t="s">
        <v>3238</v>
      </c>
      <c r="B174" t="str">
        <f t="shared" si="6"/>
        <v>ALLEN</v>
      </c>
      <c r="C174" s="1" t="s">
        <v>3240</v>
      </c>
      <c r="D174" t="str">
        <f t="shared" si="7"/>
        <v>Allen</v>
      </c>
      <c r="E174" s="1" t="s">
        <v>3239</v>
      </c>
      <c r="F174" t="str">
        <f t="shared" si="8"/>
        <v xml:space="preserve">  WHEN "ALLEN" THEN "Allen"</v>
      </c>
      <c r="H174" t="s">
        <v>366</v>
      </c>
      <c r="I174" t="s">
        <v>324</v>
      </c>
    </row>
    <row r="175" spans="1:9" x14ac:dyDescent="0.2">
      <c r="A175" s="1" t="s">
        <v>3238</v>
      </c>
      <c r="B175" t="str">
        <f t="shared" si="6"/>
        <v>Allen - 2</v>
      </c>
      <c r="C175" s="1" t="s">
        <v>3240</v>
      </c>
      <c r="D175" t="str">
        <f t="shared" si="7"/>
        <v>Allen</v>
      </c>
      <c r="E175" s="1" t="s">
        <v>3239</v>
      </c>
      <c r="F175" t="str">
        <f t="shared" si="8"/>
        <v xml:space="preserve">  WHEN "Allen - 2" THEN "Allen"</v>
      </c>
      <c r="H175" t="s">
        <v>1262</v>
      </c>
      <c r="I175" t="s">
        <v>324</v>
      </c>
    </row>
    <row r="176" spans="1:9" x14ac:dyDescent="0.2">
      <c r="A176" s="1" t="s">
        <v>3238</v>
      </c>
      <c r="B176" t="str">
        <f t="shared" si="6"/>
        <v>AMHERST  005</v>
      </c>
      <c r="C176" s="1" t="s">
        <v>3240</v>
      </c>
      <c r="D176" t="str">
        <f t="shared" si="7"/>
        <v>Amherst</v>
      </c>
      <c r="E176" s="1" t="s">
        <v>3239</v>
      </c>
      <c r="F176" t="str">
        <f t="shared" si="8"/>
        <v xml:space="preserve">  WHEN "AMHERST  005" THEN "Amherst"</v>
      </c>
      <c r="H176" t="s">
        <v>1931</v>
      </c>
      <c r="I176" t="s">
        <v>2715</v>
      </c>
    </row>
    <row r="177" spans="1:9" x14ac:dyDescent="0.2">
      <c r="A177" s="1" t="s">
        <v>3238</v>
      </c>
      <c r="B177" t="str">
        <f t="shared" si="6"/>
        <v>Amherst County</v>
      </c>
      <c r="C177" s="1" t="s">
        <v>3240</v>
      </c>
      <c r="D177" t="str">
        <f t="shared" si="7"/>
        <v>Amherst</v>
      </c>
      <c r="E177" s="1" t="s">
        <v>3239</v>
      </c>
      <c r="F177" t="str">
        <f t="shared" si="8"/>
        <v xml:space="preserve">  WHEN "Amherst County" THEN "Amherst"</v>
      </c>
      <c r="H177" t="s">
        <v>2659</v>
      </c>
      <c r="I177" t="s">
        <v>2715</v>
      </c>
    </row>
    <row r="178" spans="1:9" x14ac:dyDescent="0.2">
      <c r="A178" s="1" t="s">
        <v>3238</v>
      </c>
      <c r="B178" t="str">
        <f t="shared" si="6"/>
        <v>Anchorage Borough</v>
      </c>
      <c r="C178" s="1" t="s">
        <v>3240</v>
      </c>
      <c r="D178" t="str">
        <f t="shared" si="7"/>
        <v>Anchorage</v>
      </c>
      <c r="E178" s="1" t="s">
        <v>3239</v>
      </c>
      <c r="F178" t="str">
        <f t="shared" si="8"/>
        <v xml:space="preserve">  WHEN "Anchorage Borough" THEN "Anchorage"</v>
      </c>
      <c r="H178" t="s">
        <v>1010</v>
      </c>
      <c r="I178" t="s">
        <v>5</v>
      </c>
    </row>
    <row r="179" spans="1:9" x14ac:dyDescent="0.2">
      <c r="A179" s="1" t="s">
        <v>3238</v>
      </c>
      <c r="B179" t="str">
        <f t="shared" si="6"/>
        <v>Anchorage Municipality</v>
      </c>
      <c r="C179" s="1" t="s">
        <v>3240</v>
      </c>
      <c r="D179" t="str">
        <f t="shared" si="7"/>
        <v>Anchorage</v>
      </c>
      <c r="E179" s="1" t="s">
        <v>3239</v>
      </c>
      <c r="F179" t="str">
        <f t="shared" si="8"/>
        <v xml:space="preserve">  WHEN "Anchorage Municipality" THEN "Anchorage"</v>
      </c>
      <c r="H179" t="s">
        <v>2025</v>
      </c>
      <c r="I179" t="s">
        <v>5</v>
      </c>
    </row>
    <row r="180" spans="1:9" x14ac:dyDescent="0.2">
      <c r="A180" s="1" t="s">
        <v>3238</v>
      </c>
      <c r="B180" t="str">
        <f t="shared" si="6"/>
        <v>ANDERSTON</v>
      </c>
      <c r="C180" s="1" t="s">
        <v>3240</v>
      </c>
      <c r="D180" t="str">
        <f t="shared" si="7"/>
        <v>Anderson</v>
      </c>
      <c r="E180" s="1" t="s">
        <v>3239</v>
      </c>
      <c r="F180" t="str">
        <f t="shared" si="8"/>
        <v xml:space="preserve">  WHEN "ANDERSTON" THEN "Anderson"</v>
      </c>
      <c r="H180" t="s">
        <v>2554</v>
      </c>
      <c r="I180" t="s">
        <v>761</v>
      </c>
    </row>
    <row r="181" spans="1:9" x14ac:dyDescent="0.2">
      <c r="A181" s="1" t="s">
        <v>3238</v>
      </c>
      <c r="B181" t="str">
        <f t="shared" si="6"/>
        <v>ANDREW</v>
      </c>
      <c r="C181" s="1" t="s">
        <v>3240</v>
      </c>
      <c r="D181" t="str">
        <f t="shared" si="7"/>
        <v>Andrew</v>
      </c>
      <c r="E181" s="1" t="s">
        <v>3239</v>
      </c>
      <c r="F181" t="str">
        <f t="shared" si="8"/>
        <v xml:space="preserve">  WHEN "ANDREW" THEN "Andrew"</v>
      </c>
      <c r="H181" t="s">
        <v>544</v>
      </c>
      <c r="I181" t="s">
        <v>3015</v>
      </c>
    </row>
    <row r="182" spans="1:9" x14ac:dyDescent="0.2">
      <c r="A182" s="1" t="s">
        <v>3238</v>
      </c>
      <c r="B182" t="str">
        <f t="shared" si="6"/>
        <v>Ann</v>
      </c>
      <c r="C182" s="1" t="s">
        <v>3240</v>
      </c>
      <c r="D182" t="str">
        <f t="shared" si="7"/>
        <v>Anne Arundel</v>
      </c>
      <c r="E182" s="1" t="s">
        <v>3239</v>
      </c>
      <c r="F182" t="str">
        <f t="shared" si="8"/>
        <v xml:space="preserve">  WHEN "Ann" THEN "Anne Arundel"</v>
      </c>
      <c r="H182" t="s">
        <v>2280</v>
      </c>
      <c r="I182" t="s">
        <v>1318</v>
      </c>
    </row>
    <row r="183" spans="1:9" x14ac:dyDescent="0.2">
      <c r="A183" s="1" t="s">
        <v>3238</v>
      </c>
      <c r="B183" t="str">
        <f t="shared" si="6"/>
        <v>Anne Arudel</v>
      </c>
      <c r="C183" s="1" t="s">
        <v>3240</v>
      </c>
      <c r="D183" t="str">
        <f t="shared" si="7"/>
        <v>Anne Arundel</v>
      </c>
      <c r="E183" s="1" t="s">
        <v>3239</v>
      </c>
      <c r="F183" t="str">
        <f t="shared" si="8"/>
        <v xml:space="preserve">  WHEN "Anne Arudel" THEN "Anne Arundel"</v>
      </c>
      <c r="H183" t="s">
        <v>2794</v>
      </c>
      <c r="I183" t="s">
        <v>1318</v>
      </c>
    </row>
    <row r="184" spans="1:9" x14ac:dyDescent="0.2">
      <c r="A184" s="1" t="s">
        <v>3238</v>
      </c>
      <c r="B184" t="str">
        <f t="shared" si="6"/>
        <v>Anne Aruncel Co.</v>
      </c>
      <c r="C184" s="1" t="s">
        <v>3240</v>
      </c>
      <c r="D184" t="str">
        <f t="shared" si="7"/>
        <v>Anne Arundel</v>
      </c>
      <c r="E184" s="1" t="s">
        <v>3239</v>
      </c>
      <c r="F184" t="str">
        <f t="shared" si="8"/>
        <v xml:space="preserve">  WHEN "Anne Aruncel Co." THEN "Anne Arundel"</v>
      </c>
      <c r="H184" t="s">
        <v>2275</v>
      </c>
      <c r="I184" t="s">
        <v>1318</v>
      </c>
    </row>
    <row r="185" spans="1:9" x14ac:dyDescent="0.2">
      <c r="A185" s="1" t="s">
        <v>3238</v>
      </c>
      <c r="B185" t="str">
        <f t="shared" si="6"/>
        <v>Anne Arundel Co.</v>
      </c>
      <c r="C185" s="1" t="s">
        <v>3240</v>
      </c>
      <c r="D185" t="str">
        <f t="shared" si="7"/>
        <v>Anne Arundel</v>
      </c>
      <c r="E185" s="1" t="s">
        <v>3239</v>
      </c>
      <c r="F185" t="str">
        <f t="shared" si="8"/>
        <v xml:space="preserve">  WHEN "Anne Arundel Co." THEN "Anne Arundel"</v>
      </c>
      <c r="H185" t="s">
        <v>2262</v>
      </c>
      <c r="I185" t="s">
        <v>1318</v>
      </c>
    </row>
    <row r="186" spans="1:9" x14ac:dyDescent="0.2">
      <c r="A186" s="1" t="s">
        <v>3238</v>
      </c>
      <c r="B186" t="str">
        <f t="shared" si="6"/>
        <v>ANNEARUNDEL</v>
      </c>
      <c r="C186" s="1" t="s">
        <v>3240</v>
      </c>
      <c r="D186" t="str">
        <f t="shared" si="7"/>
        <v>Anne Arundel</v>
      </c>
      <c r="E186" s="1" t="s">
        <v>3239</v>
      </c>
      <c r="F186" t="str">
        <f t="shared" si="8"/>
        <v xml:space="preserve">  WHEN "ANNEARUNDEL" THEN "Anne Arundel"</v>
      </c>
      <c r="H186" t="s">
        <v>2252</v>
      </c>
      <c r="I186" t="s">
        <v>1318</v>
      </c>
    </row>
    <row r="187" spans="1:9" x14ac:dyDescent="0.2">
      <c r="A187" s="1" t="s">
        <v>3238</v>
      </c>
      <c r="B187" t="str">
        <f t="shared" si="6"/>
        <v>ANSO</v>
      </c>
      <c r="C187" s="1" t="s">
        <v>3240</v>
      </c>
      <c r="D187" t="str">
        <f t="shared" si="7"/>
        <v>Anson</v>
      </c>
      <c r="E187" s="1" t="s">
        <v>3239</v>
      </c>
      <c r="F187" t="str">
        <f t="shared" si="8"/>
        <v xml:space="preserve">  WHEN "ANSO" THEN "Anson"</v>
      </c>
      <c r="H187" t="s">
        <v>1511</v>
      </c>
      <c r="I187" t="s">
        <v>2431</v>
      </c>
    </row>
    <row r="188" spans="1:9" x14ac:dyDescent="0.2">
      <c r="A188" s="1" t="s">
        <v>3238</v>
      </c>
      <c r="B188" t="str">
        <f t="shared" si="6"/>
        <v>ANSON</v>
      </c>
      <c r="C188" s="1" t="s">
        <v>3240</v>
      </c>
      <c r="D188" t="str">
        <f t="shared" si="7"/>
        <v>Anson</v>
      </c>
      <c r="E188" s="1" t="s">
        <v>3239</v>
      </c>
      <c r="F188" t="str">
        <f t="shared" si="8"/>
        <v xml:space="preserve">  WHEN "ANSON" THEN "Anson"</v>
      </c>
      <c r="H188" t="s">
        <v>2442</v>
      </c>
      <c r="I188" t="s">
        <v>2431</v>
      </c>
    </row>
    <row r="189" spans="1:9" x14ac:dyDescent="0.2">
      <c r="A189" s="1" t="s">
        <v>3238</v>
      </c>
      <c r="B189" t="str">
        <f t="shared" si="6"/>
        <v>Antrim County</v>
      </c>
      <c r="C189" s="1" t="s">
        <v>3240</v>
      </c>
      <c r="D189" t="str">
        <f t="shared" si="7"/>
        <v>Antrim</v>
      </c>
      <c r="E189" s="1" t="s">
        <v>3239</v>
      </c>
      <c r="F189" t="str">
        <f t="shared" si="8"/>
        <v xml:space="preserve">  WHEN "Antrim County" THEN "Antrim"</v>
      </c>
      <c r="H189" t="s">
        <v>2311</v>
      </c>
      <c r="I189" t="s">
        <v>1330</v>
      </c>
    </row>
    <row r="190" spans="1:9" x14ac:dyDescent="0.2">
      <c r="A190" s="1" t="s">
        <v>3238</v>
      </c>
      <c r="B190" t="str">
        <f t="shared" si="6"/>
        <v>APACHE</v>
      </c>
      <c r="C190" s="1" t="s">
        <v>3240</v>
      </c>
      <c r="D190" t="str">
        <f t="shared" si="7"/>
        <v>Apache</v>
      </c>
      <c r="E190" s="1" t="s">
        <v>3239</v>
      </c>
      <c r="F190" t="str">
        <f t="shared" si="8"/>
        <v xml:space="preserve">  WHEN "APACHE" THEN "Apache"</v>
      </c>
      <c r="H190" t="s">
        <v>114</v>
      </c>
      <c r="I190" t="s">
        <v>2062</v>
      </c>
    </row>
    <row r="191" spans="1:9" x14ac:dyDescent="0.2">
      <c r="A191" s="1" t="s">
        <v>3238</v>
      </c>
      <c r="B191" t="str">
        <f t="shared" si="6"/>
        <v>APPANOOSE</v>
      </c>
      <c r="C191" s="1" t="s">
        <v>3240</v>
      </c>
      <c r="D191" t="str">
        <f t="shared" si="7"/>
        <v>Appanoose</v>
      </c>
      <c r="E191" s="1" t="s">
        <v>3239</v>
      </c>
      <c r="F191" t="str">
        <f t="shared" si="8"/>
        <v xml:space="preserve">  WHEN "APPANOOSE" THEN "Appanoose"</v>
      </c>
      <c r="H191" t="s">
        <v>255</v>
      </c>
      <c r="I191" t="s">
        <v>2163</v>
      </c>
    </row>
    <row r="192" spans="1:9" x14ac:dyDescent="0.2">
      <c r="A192" s="1" t="s">
        <v>3238</v>
      </c>
      <c r="B192" t="str">
        <f t="shared" si="6"/>
        <v>Appomattox 006</v>
      </c>
      <c r="C192" s="1" t="s">
        <v>3240</v>
      </c>
      <c r="D192" t="str">
        <f t="shared" si="7"/>
        <v>Appomattox</v>
      </c>
      <c r="E192" s="1" t="s">
        <v>3239</v>
      </c>
      <c r="F192" t="str">
        <f t="shared" si="8"/>
        <v xml:space="preserve">  WHEN "Appomattox 006" THEN "Appomattox"</v>
      </c>
      <c r="H192" t="s">
        <v>1927</v>
      </c>
      <c r="I192" t="s">
        <v>2921</v>
      </c>
    </row>
    <row r="193" spans="1:9" x14ac:dyDescent="0.2">
      <c r="A193" s="1" t="s">
        <v>3238</v>
      </c>
      <c r="B193" t="str">
        <f t="shared" si="6"/>
        <v>Appomattox County</v>
      </c>
      <c r="C193" s="1" t="s">
        <v>3240</v>
      </c>
      <c r="D193" t="str">
        <f t="shared" si="7"/>
        <v>Appomattox</v>
      </c>
      <c r="E193" s="1" t="s">
        <v>3239</v>
      </c>
      <c r="F193" t="str">
        <f t="shared" si="8"/>
        <v xml:space="preserve">  WHEN "Appomattox County" THEN "Appomattox"</v>
      </c>
      <c r="H193" t="s">
        <v>2723</v>
      </c>
      <c r="I193" t="s">
        <v>2921</v>
      </c>
    </row>
    <row r="194" spans="1:9" x14ac:dyDescent="0.2">
      <c r="A194" s="1" t="s">
        <v>3238</v>
      </c>
      <c r="B194" t="str">
        <f t="shared" ref="B194:B257" si="9">H194</f>
        <v>ARAPAHOE</v>
      </c>
      <c r="C194" s="1" t="s">
        <v>3240</v>
      </c>
      <c r="D194" t="str">
        <f t="shared" ref="D194:D257" si="10">I194</f>
        <v>Arapahoe</v>
      </c>
      <c r="E194" s="1" t="s">
        <v>3239</v>
      </c>
      <c r="F194" t="str">
        <f t="shared" ref="F194:F257" si="11">A194 &amp; B194 &amp; C194 &amp; D194 &amp; E194</f>
        <v xml:space="preserve">  WHEN "ARAPAHOE" THEN "Arapahoe"</v>
      </c>
      <c r="H194" t="s">
        <v>118</v>
      </c>
      <c r="I194" t="s">
        <v>2067</v>
      </c>
    </row>
    <row r="195" spans="1:9" x14ac:dyDescent="0.2">
      <c r="A195" s="1" t="s">
        <v>3238</v>
      </c>
      <c r="B195" t="str">
        <f t="shared" si="9"/>
        <v>ARAPAPHOE</v>
      </c>
      <c r="C195" s="1" t="s">
        <v>3240</v>
      </c>
      <c r="D195" t="str">
        <f t="shared" si="10"/>
        <v>Arapahoe</v>
      </c>
      <c r="E195" s="1" t="s">
        <v>3239</v>
      </c>
      <c r="F195" t="str">
        <f t="shared" si="11"/>
        <v xml:space="preserve">  WHEN "ARAPAPHOE" THEN "Arapahoe"</v>
      </c>
      <c r="H195" t="s">
        <v>1081</v>
      </c>
      <c r="I195" t="s">
        <v>2067</v>
      </c>
    </row>
    <row r="196" spans="1:9" x14ac:dyDescent="0.2">
      <c r="A196" s="1" t="s">
        <v>3238</v>
      </c>
      <c r="B196" t="str">
        <f t="shared" si="9"/>
        <v>ARCHULETA</v>
      </c>
      <c r="C196" s="1" t="s">
        <v>3240</v>
      </c>
      <c r="D196" t="str">
        <f t="shared" si="10"/>
        <v>Archuleta</v>
      </c>
      <c r="E196" s="1" t="s">
        <v>3239</v>
      </c>
      <c r="F196" t="str">
        <f t="shared" si="11"/>
        <v xml:space="preserve">  WHEN "ARCHULETA" THEN "Archuleta"</v>
      </c>
      <c r="H196" t="s">
        <v>1074</v>
      </c>
      <c r="I196" t="s">
        <v>3016</v>
      </c>
    </row>
    <row r="197" spans="1:9" x14ac:dyDescent="0.2">
      <c r="A197" s="1" t="s">
        <v>3238</v>
      </c>
      <c r="B197" t="str">
        <f t="shared" si="9"/>
        <v>Arenac County</v>
      </c>
      <c r="C197" s="1" t="s">
        <v>3240</v>
      </c>
      <c r="D197" t="str">
        <f t="shared" si="10"/>
        <v>Arenac</v>
      </c>
      <c r="E197" s="1" t="s">
        <v>3239</v>
      </c>
      <c r="F197" t="str">
        <f t="shared" si="11"/>
        <v xml:space="preserve">  WHEN "Arenac County" THEN "Arenac"</v>
      </c>
      <c r="H197" t="s">
        <v>1359</v>
      </c>
      <c r="I197" t="s">
        <v>1338</v>
      </c>
    </row>
    <row r="198" spans="1:9" x14ac:dyDescent="0.2">
      <c r="A198" s="1" t="s">
        <v>3238</v>
      </c>
      <c r="B198" t="str">
        <f t="shared" si="9"/>
        <v>Arizona</v>
      </c>
      <c r="C198" s="1" t="s">
        <v>3240</v>
      </c>
      <c r="D198" t="str">
        <f t="shared" si="10"/>
        <v>Yuma</v>
      </c>
      <c r="E198" s="1" t="s">
        <v>3239</v>
      </c>
      <c r="F198" t="str">
        <f t="shared" si="11"/>
        <v xml:space="preserve">  WHEN "Arizona" THEN "Yuma"</v>
      </c>
      <c r="H198" t="s">
        <v>2065</v>
      </c>
      <c r="I198" t="s">
        <v>1069</v>
      </c>
    </row>
    <row r="199" spans="1:9" x14ac:dyDescent="0.2">
      <c r="A199" s="1" t="s">
        <v>3238</v>
      </c>
      <c r="B199" t="str">
        <f t="shared" si="9"/>
        <v>ARKANSAS</v>
      </c>
      <c r="C199" s="1" t="s">
        <v>3240</v>
      </c>
      <c r="D199" t="str">
        <f t="shared" si="10"/>
        <v>Arkansas</v>
      </c>
      <c r="E199" s="1" t="s">
        <v>3239</v>
      </c>
      <c r="F199" t="str">
        <f t="shared" si="11"/>
        <v xml:space="preserve">  WHEN "ARKANSAS" THEN "Arkansas"</v>
      </c>
      <c r="H199" t="s">
        <v>96</v>
      </c>
      <c r="I199" t="s">
        <v>3017</v>
      </c>
    </row>
    <row r="200" spans="1:9" x14ac:dyDescent="0.2">
      <c r="A200" s="1" t="s">
        <v>3238</v>
      </c>
      <c r="B200" t="str">
        <f t="shared" si="9"/>
        <v>ARMSTRONG</v>
      </c>
      <c r="C200" s="1" t="s">
        <v>3240</v>
      </c>
      <c r="D200" t="str">
        <f t="shared" si="10"/>
        <v>Armstrong</v>
      </c>
      <c r="E200" s="1" t="s">
        <v>3239</v>
      </c>
      <c r="F200" t="str">
        <f t="shared" si="11"/>
        <v xml:space="preserve">  WHEN "ARMSTRONG" THEN "Armstrong"</v>
      </c>
      <c r="H200" t="s">
        <v>1598</v>
      </c>
      <c r="I200" t="s">
        <v>2531</v>
      </c>
    </row>
    <row r="201" spans="1:9" x14ac:dyDescent="0.2">
      <c r="A201" s="1" t="s">
        <v>3238</v>
      </c>
      <c r="B201" t="str">
        <f t="shared" si="9"/>
        <v>AROOSTOOK</v>
      </c>
      <c r="C201" s="1" t="s">
        <v>3240</v>
      </c>
      <c r="D201" t="str">
        <f t="shared" si="10"/>
        <v>Aroostook</v>
      </c>
      <c r="E201" s="1" t="s">
        <v>3239</v>
      </c>
      <c r="F201" t="str">
        <f t="shared" si="11"/>
        <v xml:space="preserve">  WHEN "AROOSTOOK" THEN "Aroostook"</v>
      </c>
      <c r="H201" t="s">
        <v>1304</v>
      </c>
      <c r="I201" t="s">
        <v>1322</v>
      </c>
    </row>
    <row r="202" spans="1:9" x14ac:dyDescent="0.2">
      <c r="A202" s="1" t="s">
        <v>3238</v>
      </c>
      <c r="B202" t="str">
        <f t="shared" si="9"/>
        <v>Aroostook County</v>
      </c>
      <c r="C202" s="1" t="s">
        <v>3240</v>
      </c>
      <c r="D202" t="str">
        <f t="shared" si="10"/>
        <v>Aroostook</v>
      </c>
      <c r="E202" s="1" t="s">
        <v>3239</v>
      </c>
      <c r="F202" t="str">
        <f t="shared" si="11"/>
        <v xml:space="preserve">  WHEN "Aroostook County" THEN "Aroostook"</v>
      </c>
      <c r="H202" t="s">
        <v>2299</v>
      </c>
      <c r="I202" t="s">
        <v>1322</v>
      </c>
    </row>
    <row r="203" spans="1:9" x14ac:dyDescent="0.2">
      <c r="A203" s="1" t="s">
        <v>3238</v>
      </c>
      <c r="B203" t="str">
        <f t="shared" si="9"/>
        <v>ASCENSION</v>
      </c>
      <c r="C203" s="1" t="s">
        <v>3240</v>
      </c>
      <c r="D203" t="str">
        <f t="shared" si="10"/>
        <v>Ascension</v>
      </c>
      <c r="E203" s="1" t="s">
        <v>3239</v>
      </c>
      <c r="F203" t="str">
        <f t="shared" si="11"/>
        <v xml:space="preserve">  WHEN "ASCENSION" THEN "Ascension"</v>
      </c>
      <c r="H203" t="s">
        <v>396</v>
      </c>
      <c r="I203" t="s">
        <v>1240</v>
      </c>
    </row>
    <row r="204" spans="1:9" x14ac:dyDescent="0.2">
      <c r="A204" s="1" t="s">
        <v>3238</v>
      </c>
      <c r="B204" t="str">
        <f t="shared" si="9"/>
        <v>Ascension - 3</v>
      </c>
      <c r="C204" s="1" t="s">
        <v>3240</v>
      </c>
      <c r="D204" t="str">
        <f t="shared" si="10"/>
        <v>Ascension</v>
      </c>
      <c r="E204" s="1" t="s">
        <v>3239</v>
      </c>
      <c r="F204" t="str">
        <f t="shared" si="11"/>
        <v xml:space="preserve">  WHEN "Ascension - 3" THEN "Ascension"</v>
      </c>
      <c r="H204" t="s">
        <v>1270</v>
      </c>
      <c r="I204" t="s">
        <v>1240</v>
      </c>
    </row>
    <row r="205" spans="1:9" x14ac:dyDescent="0.2">
      <c r="A205" s="1" t="s">
        <v>3238</v>
      </c>
      <c r="B205" t="str">
        <f t="shared" si="9"/>
        <v>ASHE</v>
      </c>
      <c r="C205" s="1" t="s">
        <v>3240</v>
      </c>
      <c r="D205" t="str">
        <f t="shared" si="10"/>
        <v>Ashe</v>
      </c>
      <c r="E205" s="1" t="s">
        <v>3239</v>
      </c>
      <c r="F205" t="str">
        <f t="shared" si="11"/>
        <v xml:space="preserve">  WHEN "ASHE" THEN "Ashe"</v>
      </c>
      <c r="H205" t="s">
        <v>1509</v>
      </c>
      <c r="I205" t="s">
        <v>3018</v>
      </c>
    </row>
    <row r="206" spans="1:9" x14ac:dyDescent="0.2">
      <c r="A206" s="1" t="s">
        <v>3238</v>
      </c>
      <c r="B206" t="str">
        <f t="shared" si="9"/>
        <v>ASHLAND</v>
      </c>
      <c r="C206" s="1" t="s">
        <v>3240</v>
      </c>
      <c r="D206" t="str">
        <f t="shared" si="10"/>
        <v>Ashland</v>
      </c>
      <c r="E206" s="1" t="s">
        <v>3239</v>
      </c>
      <c r="F206" t="str">
        <f t="shared" si="11"/>
        <v xml:space="preserve">  WHEN "ASHLAND" THEN "Ashland"</v>
      </c>
      <c r="H206" t="s">
        <v>991</v>
      </c>
      <c r="I206" t="s">
        <v>712</v>
      </c>
    </row>
    <row r="207" spans="1:9" x14ac:dyDescent="0.2">
      <c r="A207" s="1" t="s">
        <v>3238</v>
      </c>
      <c r="B207" t="str">
        <f t="shared" si="9"/>
        <v>ASHLEY</v>
      </c>
      <c r="C207" s="1" t="s">
        <v>3240</v>
      </c>
      <c r="D207" t="str">
        <f t="shared" si="10"/>
        <v>Ashley</v>
      </c>
      <c r="E207" s="1" t="s">
        <v>3239</v>
      </c>
      <c r="F207" t="str">
        <f t="shared" si="11"/>
        <v xml:space="preserve">  WHEN "ASHLEY" THEN "Ashley"</v>
      </c>
      <c r="H207" t="s">
        <v>83</v>
      </c>
      <c r="I207" t="s">
        <v>3019</v>
      </c>
    </row>
    <row r="208" spans="1:9" x14ac:dyDescent="0.2">
      <c r="A208" s="1" t="s">
        <v>3238</v>
      </c>
      <c r="B208" t="str">
        <f t="shared" si="9"/>
        <v>Assumption - 4</v>
      </c>
      <c r="C208" s="1" t="s">
        <v>3240</v>
      </c>
      <c r="D208" t="str">
        <f t="shared" si="10"/>
        <v>Assumption</v>
      </c>
      <c r="E208" s="1" t="s">
        <v>3239</v>
      </c>
      <c r="F208" t="str">
        <f t="shared" si="11"/>
        <v xml:space="preserve">  WHEN "Assumption - 4" THEN "Assumption"</v>
      </c>
      <c r="H208" t="s">
        <v>2228</v>
      </c>
      <c r="I208" t="s">
        <v>373</v>
      </c>
    </row>
    <row r="209" spans="1:9" x14ac:dyDescent="0.2">
      <c r="A209" s="1" t="s">
        <v>3238</v>
      </c>
      <c r="B209" t="str">
        <f t="shared" si="9"/>
        <v>ATLANTIC</v>
      </c>
      <c r="C209" s="1" t="s">
        <v>3240</v>
      </c>
      <c r="D209" t="str">
        <f t="shared" si="10"/>
        <v>Atlantic</v>
      </c>
      <c r="E209" s="1" t="s">
        <v>3239</v>
      </c>
      <c r="F209" t="str">
        <f t="shared" si="11"/>
        <v xml:space="preserve">  WHEN "ATLANTIC" THEN "Atlantic"</v>
      </c>
      <c r="H209" t="s">
        <v>633</v>
      </c>
      <c r="I209" t="s">
        <v>666</v>
      </c>
    </row>
    <row r="210" spans="1:9" x14ac:dyDescent="0.2">
      <c r="A210" s="1" t="s">
        <v>3238</v>
      </c>
      <c r="B210" t="str">
        <f t="shared" si="9"/>
        <v>Atlantic County</v>
      </c>
      <c r="C210" s="1" t="s">
        <v>3240</v>
      </c>
      <c r="D210" t="str">
        <f t="shared" si="10"/>
        <v>Atlantic</v>
      </c>
      <c r="E210" s="1" t="s">
        <v>3239</v>
      </c>
      <c r="F210" t="str">
        <f t="shared" si="11"/>
        <v xml:space="preserve">  WHEN "Atlantic County" THEN "Atlantic"</v>
      </c>
      <c r="H210" t="s">
        <v>1552</v>
      </c>
      <c r="I210" t="s">
        <v>666</v>
      </c>
    </row>
    <row r="211" spans="1:9" x14ac:dyDescent="0.2">
      <c r="A211" s="1" t="s">
        <v>3238</v>
      </c>
      <c r="B211" t="str">
        <f t="shared" si="9"/>
        <v>ATOKA</v>
      </c>
      <c r="C211" s="1" t="s">
        <v>3240</v>
      </c>
      <c r="D211" t="str">
        <f t="shared" si="10"/>
        <v>Atoka</v>
      </c>
      <c r="E211" s="1" t="s">
        <v>3239</v>
      </c>
      <c r="F211" t="str">
        <f t="shared" si="11"/>
        <v xml:space="preserve">  WHEN "ATOKA" THEN "Atoka"</v>
      </c>
      <c r="H211" t="s">
        <v>1634</v>
      </c>
      <c r="I211" t="s">
        <v>3020</v>
      </c>
    </row>
    <row r="212" spans="1:9" x14ac:dyDescent="0.2">
      <c r="A212" s="1" t="s">
        <v>3238</v>
      </c>
      <c r="B212" t="str">
        <f t="shared" si="9"/>
        <v>Augusta County</v>
      </c>
      <c r="C212" s="1" t="s">
        <v>3240</v>
      </c>
      <c r="D212" t="str">
        <f t="shared" si="10"/>
        <v>Augusta</v>
      </c>
      <c r="E212" s="1" t="s">
        <v>3239</v>
      </c>
      <c r="F212" t="str">
        <f t="shared" si="11"/>
        <v xml:space="preserve">  WHEN "Augusta County" THEN "Augusta"</v>
      </c>
      <c r="H212" t="s">
        <v>2672</v>
      </c>
      <c r="I212" t="s">
        <v>2922</v>
      </c>
    </row>
    <row r="213" spans="1:9" x14ac:dyDescent="0.2">
      <c r="A213" s="1" t="s">
        <v>3238</v>
      </c>
      <c r="B213" t="str">
        <f t="shared" si="9"/>
        <v>AUTAUGA</v>
      </c>
      <c r="C213" s="1" t="s">
        <v>3240</v>
      </c>
      <c r="D213" t="str">
        <f t="shared" si="10"/>
        <v>Autauga</v>
      </c>
      <c r="E213" s="1" t="s">
        <v>3239</v>
      </c>
      <c r="F213" t="str">
        <f t="shared" si="11"/>
        <v xml:space="preserve">  WHEN "AUTAUGA" THEN "Autauga"</v>
      </c>
      <c r="H213" t="s">
        <v>37</v>
      </c>
      <c r="I213" t="s">
        <v>1031</v>
      </c>
    </row>
    <row r="214" spans="1:9" x14ac:dyDescent="0.2">
      <c r="A214" s="1" t="s">
        <v>3238</v>
      </c>
      <c r="B214" t="str">
        <f t="shared" si="9"/>
        <v>AVOYELLES</v>
      </c>
      <c r="C214" s="1" t="s">
        <v>3240</v>
      </c>
      <c r="D214" t="str">
        <f t="shared" si="10"/>
        <v>Avoyelles</v>
      </c>
      <c r="E214" s="1" t="s">
        <v>3239</v>
      </c>
      <c r="F214" t="str">
        <f t="shared" si="11"/>
        <v xml:space="preserve">  WHEN "AVOYELLES" THEN "Avoyelles"</v>
      </c>
      <c r="H214" t="s">
        <v>380</v>
      </c>
      <c r="I214" t="s">
        <v>2222</v>
      </c>
    </row>
    <row r="215" spans="1:9" x14ac:dyDescent="0.2">
      <c r="A215" s="1" t="s">
        <v>3238</v>
      </c>
      <c r="B215" t="str">
        <f t="shared" si="9"/>
        <v>AVOYELLES - 05</v>
      </c>
      <c r="C215" s="1" t="s">
        <v>3240</v>
      </c>
      <c r="D215" t="str">
        <f t="shared" si="10"/>
        <v>Avoyelles</v>
      </c>
      <c r="E215" s="1" t="s">
        <v>3239</v>
      </c>
      <c r="F215" t="str">
        <f t="shared" si="11"/>
        <v xml:space="preserve">  WHEN "AVOYELLES - 05" THEN "Avoyelles"</v>
      </c>
      <c r="H215" t="s">
        <v>1241</v>
      </c>
      <c r="I215" t="s">
        <v>2222</v>
      </c>
    </row>
    <row r="216" spans="1:9" x14ac:dyDescent="0.2">
      <c r="A216" s="1" t="s">
        <v>3238</v>
      </c>
      <c r="B216" t="str">
        <f t="shared" si="9"/>
        <v>Avoyelles - 5</v>
      </c>
      <c r="C216" s="1" t="s">
        <v>3240</v>
      </c>
      <c r="D216" t="str">
        <f t="shared" si="10"/>
        <v>Avoyelles</v>
      </c>
      <c r="E216" s="1" t="s">
        <v>3239</v>
      </c>
      <c r="F216" t="str">
        <f t="shared" si="11"/>
        <v xml:space="preserve">  WHEN "Avoyelles - 5" THEN "Avoyelles"</v>
      </c>
      <c r="H216" t="s">
        <v>2218</v>
      </c>
      <c r="I216" t="s">
        <v>2222</v>
      </c>
    </row>
    <row r="217" spans="1:9" x14ac:dyDescent="0.2">
      <c r="A217" s="1" t="s">
        <v>3238</v>
      </c>
      <c r="B217" t="str">
        <f t="shared" si="9"/>
        <v>AZ</v>
      </c>
      <c r="C217" s="1" t="s">
        <v>3240</v>
      </c>
      <c r="D217" t="str">
        <f t="shared" si="10"/>
        <v>Coconino</v>
      </c>
      <c r="E217" s="1" t="s">
        <v>3239</v>
      </c>
      <c r="F217" t="str">
        <f t="shared" si="11"/>
        <v xml:space="preserve">  WHEN "AZ" THEN "Coconino"</v>
      </c>
      <c r="H217" t="s">
        <v>2070</v>
      </c>
      <c r="I217" t="s">
        <v>871</v>
      </c>
    </row>
    <row r="218" spans="1:9" x14ac:dyDescent="0.2">
      <c r="A218" s="1" t="s">
        <v>3238</v>
      </c>
      <c r="B218" t="str">
        <f t="shared" si="9"/>
        <v>B A</v>
      </c>
      <c r="C218" s="1" t="s">
        <v>3240</v>
      </c>
      <c r="D218" t="str">
        <f t="shared" si="10"/>
        <v>Baltimore</v>
      </c>
      <c r="E218" s="1" t="s">
        <v>3239</v>
      </c>
      <c r="F218" t="str">
        <f t="shared" si="11"/>
        <v xml:space="preserve">  WHEN "B A" THEN "Baltimore"</v>
      </c>
      <c r="H218" t="s">
        <v>1314</v>
      </c>
      <c r="I218" t="s">
        <v>1315</v>
      </c>
    </row>
    <row r="219" spans="1:9" x14ac:dyDescent="0.2">
      <c r="A219" s="1" t="s">
        <v>3238</v>
      </c>
      <c r="B219" t="str">
        <f t="shared" si="9"/>
        <v>BA</v>
      </c>
      <c r="C219" s="1" t="s">
        <v>3240</v>
      </c>
      <c r="D219" t="str">
        <f t="shared" si="10"/>
        <v>Baltimore</v>
      </c>
      <c r="E219" s="1" t="s">
        <v>3239</v>
      </c>
      <c r="F219" t="str">
        <f t="shared" si="11"/>
        <v xml:space="preserve">  WHEN "BA" THEN "Baltimore"</v>
      </c>
      <c r="H219" t="s">
        <v>416</v>
      </c>
      <c r="I219" t="s">
        <v>1315</v>
      </c>
    </row>
    <row r="220" spans="1:9" x14ac:dyDescent="0.2">
      <c r="A220" s="1" t="s">
        <v>3238</v>
      </c>
      <c r="B220" t="str">
        <f t="shared" si="9"/>
        <v>BA - Baltimore</v>
      </c>
      <c r="C220" s="1" t="s">
        <v>3240</v>
      </c>
      <c r="D220" t="str">
        <f t="shared" si="10"/>
        <v>Baltimore</v>
      </c>
      <c r="E220" s="1" t="s">
        <v>3239</v>
      </c>
      <c r="F220" t="str">
        <f t="shared" si="11"/>
        <v xml:space="preserve">  WHEN "BA - Baltimore" THEN "Baltimore"</v>
      </c>
      <c r="H220" t="s">
        <v>1224</v>
      </c>
      <c r="I220" t="s">
        <v>1315</v>
      </c>
    </row>
    <row r="221" spans="1:9" x14ac:dyDescent="0.2">
      <c r="A221" s="1" t="s">
        <v>3238</v>
      </c>
      <c r="B221" t="str">
        <f t="shared" si="9"/>
        <v>BAKER</v>
      </c>
      <c r="C221" s="1" t="s">
        <v>3240</v>
      </c>
      <c r="D221" t="str">
        <f t="shared" si="10"/>
        <v>Baker</v>
      </c>
      <c r="E221" s="1" t="s">
        <v>3239</v>
      </c>
      <c r="F221" t="str">
        <f t="shared" si="11"/>
        <v xml:space="preserve">  WHEN "BAKER" THEN "Baker"</v>
      </c>
      <c r="H221" t="s">
        <v>2108</v>
      </c>
      <c r="I221" t="s">
        <v>3021</v>
      </c>
    </row>
    <row r="222" spans="1:9" x14ac:dyDescent="0.2">
      <c r="A222" s="1" t="s">
        <v>3238</v>
      </c>
      <c r="B222" t="str">
        <f t="shared" si="9"/>
        <v>BALDWIN</v>
      </c>
      <c r="C222" s="1" t="s">
        <v>3240</v>
      </c>
      <c r="D222" t="str">
        <f t="shared" si="10"/>
        <v>Baldwin</v>
      </c>
      <c r="E222" s="1" t="s">
        <v>3239</v>
      </c>
      <c r="F222" t="str">
        <f t="shared" si="11"/>
        <v xml:space="preserve">  WHEN "BALDWIN" THEN "Baldwin"</v>
      </c>
      <c r="H222" t="s">
        <v>17</v>
      </c>
      <c r="I222" t="s">
        <v>220</v>
      </c>
    </row>
    <row r="223" spans="1:9" x14ac:dyDescent="0.2">
      <c r="A223" s="1" t="s">
        <v>3238</v>
      </c>
      <c r="B223" t="str">
        <f t="shared" si="9"/>
        <v>BALLARD</v>
      </c>
      <c r="C223" s="1" t="s">
        <v>3240</v>
      </c>
      <c r="D223" t="str">
        <f t="shared" si="10"/>
        <v>Ballard</v>
      </c>
      <c r="E223" s="1" t="s">
        <v>3239</v>
      </c>
      <c r="F223" t="str">
        <f t="shared" si="11"/>
        <v xml:space="preserve">  WHEN "BALLARD" THEN "Ballard"</v>
      </c>
      <c r="H223" t="s">
        <v>1232</v>
      </c>
      <c r="I223" t="s">
        <v>2211</v>
      </c>
    </row>
    <row r="224" spans="1:9" x14ac:dyDescent="0.2">
      <c r="A224" s="1" t="s">
        <v>3238</v>
      </c>
      <c r="B224" t="str">
        <f t="shared" si="9"/>
        <v>BALTIMORE CITY</v>
      </c>
      <c r="C224" s="1" t="s">
        <v>3240</v>
      </c>
      <c r="D224" t="str">
        <f t="shared" si="10"/>
        <v>Baltimore</v>
      </c>
      <c r="E224" s="1" t="s">
        <v>3239</v>
      </c>
      <c r="F224" t="str">
        <f t="shared" si="11"/>
        <v xml:space="preserve">  WHEN "BALTIMORE CITY" THEN "Baltimore"</v>
      </c>
      <c r="H224" t="s">
        <v>2255</v>
      </c>
      <c r="I224" t="s">
        <v>1315</v>
      </c>
    </row>
    <row r="225" spans="1:9" x14ac:dyDescent="0.2">
      <c r="A225" s="1" t="s">
        <v>3238</v>
      </c>
      <c r="B225" t="str">
        <f t="shared" si="9"/>
        <v>Baltimore Co</v>
      </c>
      <c r="C225" s="1" t="s">
        <v>3240</v>
      </c>
      <c r="D225" t="str">
        <f t="shared" si="10"/>
        <v>Baltimore</v>
      </c>
      <c r="E225" s="1" t="s">
        <v>3239</v>
      </c>
      <c r="F225" t="str">
        <f t="shared" si="11"/>
        <v xml:space="preserve">  WHEN "Baltimore Co" THEN "Baltimore"</v>
      </c>
      <c r="H225" t="s">
        <v>2261</v>
      </c>
      <c r="I225" t="s">
        <v>1315</v>
      </c>
    </row>
    <row r="226" spans="1:9" x14ac:dyDescent="0.2">
      <c r="A226" s="1" t="s">
        <v>3238</v>
      </c>
      <c r="B226" t="str">
        <f t="shared" si="9"/>
        <v>Baltimore Co.</v>
      </c>
      <c r="C226" s="1" t="s">
        <v>3240</v>
      </c>
      <c r="D226" t="str">
        <f t="shared" si="10"/>
        <v>Baltimore</v>
      </c>
      <c r="E226" s="1" t="s">
        <v>3239</v>
      </c>
      <c r="F226" t="str">
        <f t="shared" si="11"/>
        <v xml:space="preserve">  WHEN "Baltimore Co." THEN "Baltimore"</v>
      </c>
      <c r="H226" t="s">
        <v>2266</v>
      </c>
      <c r="I226" t="s">
        <v>1315</v>
      </c>
    </row>
    <row r="227" spans="1:9" x14ac:dyDescent="0.2">
      <c r="A227" s="1" t="s">
        <v>3238</v>
      </c>
      <c r="B227" t="str">
        <f t="shared" si="9"/>
        <v>Baltimore County</v>
      </c>
      <c r="C227" s="1" t="s">
        <v>3240</v>
      </c>
      <c r="D227" t="str">
        <f t="shared" si="10"/>
        <v>Baltimore</v>
      </c>
      <c r="E227" s="1" t="s">
        <v>3239</v>
      </c>
      <c r="F227" t="str">
        <f t="shared" si="11"/>
        <v xml:space="preserve">  WHEN "Baltimore County" THEN "Baltimore"</v>
      </c>
      <c r="H227" t="s">
        <v>2281</v>
      </c>
      <c r="I227" t="s">
        <v>1315</v>
      </c>
    </row>
    <row r="228" spans="1:9" x14ac:dyDescent="0.2">
      <c r="A228" s="1" t="s">
        <v>3238</v>
      </c>
      <c r="B228" t="str">
        <f t="shared" si="9"/>
        <v>BARBOUR</v>
      </c>
      <c r="C228" s="1" t="s">
        <v>3240</v>
      </c>
      <c r="D228" t="str">
        <f t="shared" si="10"/>
        <v>Barbour</v>
      </c>
      <c r="E228" s="1" t="s">
        <v>3239</v>
      </c>
      <c r="F228" t="str">
        <f t="shared" si="11"/>
        <v xml:space="preserve">  WHEN "BARBOUR" THEN "Barbour"</v>
      </c>
      <c r="H228" t="s">
        <v>25</v>
      </c>
      <c r="I228" t="s">
        <v>1044</v>
      </c>
    </row>
    <row r="229" spans="1:9" x14ac:dyDescent="0.2">
      <c r="A229" s="1" t="s">
        <v>3238</v>
      </c>
      <c r="B229" t="str">
        <f t="shared" si="9"/>
        <v>BARREN</v>
      </c>
      <c r="C229" s="1" t="s">
        <v>3240</v>
      </c>
      <c r="D229" t="str">
        <f t="shared" si="10"/>
        <v>Barren</v>
      </c>
      <c r="E229" s="1" t="s">
        <v>3239</v>
      </c>
      <c r="F229" t="str">
        <f t="shared" si="11"/>
        <v xml:space="preserve">  WHEN "BARREN" THEN "Barren"</v>
      </c>
      <c r="H229" t="s">
        <v>1206</v>
      </c>
      <c r="I229" t="s">
        <v>2207</v>
      </c>
    </row>
    <row r="230" spans="1:9" x14ac:dyDescent="0.2">
      <c r="A230" s="1" t="s">
        <v>3238</v>
      </c>
      <c r="B230" t="str">
        <f t="shared" si="9"/>
        <v>BARRON</v>
      </c>
      <c r="C230" s="1" t="s">
        <v>3240</v>
      </c>
      <c r="D230" t="str">
        <f t="shared" si="10"/>
        <v>Barron</v>
      </c>
      <c r="E230" s="1" t="s">
        <v>3239</v>
      </c>
      <c r="F230" t="str">
        <f t="shared" si="11"/>
        <v xml:space="preserve">  WHEN "BARRON" THEN "Barron"</v>
      </c>
      <c r="H230" t="s">
        <v>1975</v>
      </c>
      <c r="I230" t="s">
        <v>1994</v>
      </c>
    </row>
    <row r="231" spans="1:9" x14ac:dyDescent="0.2">
      <c r="A231" s="1" t="s">
        <v>3238</v>
      </c>
      <c r="B231" t="str">
        <f t="shared" si="9"/>
        <v>BARROW</v>
      </c>
      <c r="C231" s="1" t="s">
        <v>3240</v>
      </c>
      <c r="D231" t="str">
        <f t="shared" si="10"/>
        <v>Barrow</v>
      </c>
      <c r="E231" s="1" t="s">
        <v>3239</v>
      </c>
      <c r="F231" t="str">
        <f t="shared" si="11"/>
        <v xml:space="preserve">  WHEN "BARROW" THEN "Barrow"</v>
      </c>
      <c r="H231" t="s">
        <v>1124</v>
      </c>
      <c r="I231" t="s">
        <v>3022</v>
      </c>
    </row>
    <row r="232" spans="1:9" x14ac:dyDescent="0.2">
      <c r="A232" s="1" t="s">
        <v>3238</v>
      </c>
      <c r="B232" t="str">
        <f t="shared" si="9"/>
        <v>Barry County</v>
      </c>
      <c r="C232" s="1" t="s">
        <v>3240</v>
      </c>
      <c r="D232" t="str">
        <f t="shared" si="10"/>
        <v>Barry</v>
      </c>
      <c r="E232" s="1" t="s">
        <v>3239</v>
      </c>
      <c r="F232" t="str">
        <f t="shared" si="11"/>
        <v xml:space="preserve">  WHEN "Barry County" THEN "Barry"</v>
      </c>
      <c r="H232" t="s">
        <v>1356</v>
      </c>
      <c r="I232" t="s">
        <v>444</v>
      </c>
    </row>
    <row r="233" spans="1:9" x14ac:dyDescent="0.2">
      <c r="A233" s="1" t="s">
        <v>3238</v>
      </c>
      <c r="B233" t="str">
        <f t="shared" si="9"/>
        <v>BARTON</v>
      </c>
      <c r="C233" s="1" t="s">
        <v>3240</v>
      </c>
      <c r="D233" t="str">
        <f t="shared" si="10"/>
        <v>Barton</v>
      </c>
      <c r="E233" s="1" t="s">
        <v>3239</v>
      </c>
      <c r="F233" t="str">
        <f t="shared" si="11"/>
        <v xml:space="preserve">  WHEN "BARTON" THEN "Barton"</v>
      </c>
      <c r="H233" t="s">
        <v>545</v>
      </c>
      <c r="I233" t="s">
        <v>3023</v>
      </c>
    </row>
    <row r="234" spans="1:9" x14ac:dyDescent="0.2">
      <c r="A234" s="1" t="s">
        <v>3238</v>
      </c>
      <c r="B234" t="str">
        <f t="shared" si="9"/>
        <v>BARTOW</v>
      </c>
      <c r="C234" s="1" t="s">
        <v>3240</v>
      </c>
      <c r="D234" t="str">
        <f t="shared" si="10"/>
        <v>Bartow</v>
      </c>
      <c r="E234" s="1" t="s">
        <v>3239</v>
      </c>
      <c r="F234" t="str">
        <f t="shared" si="11"/>
        <v xml:space="preserve">  WHEN "BARTOW" THEN "Bartow"</v>
      </c>
      <c r="H234" t="s">
        <v>190</v>
      </c>
      <c r="I234" t="s">
        <v>3024</v>
      </c>
    </row>
    <row r="235" spans="1:9" x14ac:dyDescent="0.2">
      <c r="A235" s="1" t="s">
        <v>3238</v>
      </c>
      <c r="B235" t="str">
        <f t="shared" si="9"/>
        <v>BATH</v>
      </c>
      <c r="C235" s="1" t="s">
        <v>3240</v>
      </c>
      <c r="D235" t="str">
        <f t="shared" si="10"/>
        <v>Bath</v>
      </c>
      <c r="E235" s="1" t="s">
        <v>3239</v>
      </c>
      <c r="F235" t="str">
        <f t="shared" si="11"/>
        <v xml:space="preserve">  WHEN "BATH" THEN "Bath"</v>
      </c>
      <c r="H235" t="s">
        <v>363</v>
      </c>
      <c r="I235" t="s">
        <v>2205</v>
      </c>
    </row>
    <row r="236" spans="1:9" x14ac:dyDescent="0.2">
      <c r="A236" s="1" t="s">
        <v>3238</v>
      </c>
      <c r="B236" t="str">
        <f t="shared" si="9"/>
        <v>BATH/ROWAN LINE</v>
      </c>
      <c r="C236" s="1" t="s">
        <v>3240</v>
      </c>
      <c r="D236" t="str">
        <f t="shared" si="10"/>
        <v>Bath</v>
      </c>
      <c r="E236" s="1" t="s">
        <v>3239</v>
      </c>
      <c r="F236" t="str">
        <f t="shared" si="11"/>
        <v xml:space="preserve">  WHEN "BATH/ROWAN LINE" THEN "Bath"</v>
      </c>
      <c r="H236" t="s">
        <v>2201</v>
      </c>
      <c r="I236" t="s">
        <v>2205</v>
      </c>
    </row>
    <row r="237" spans="1:9" x14ac:dyDescent="0.2">
      <c r="A237" s="1" t="s">
        <v>3238</v>
      </c>
      <c r="B237" t="str">
        <f t="shared" si="9"/>
        <v>Batholomew</v>
      </c>
      <c r="C237" s="1" t="s">
        <v>3240</v>
      </c>
      <c r="D237" t="str">
        <f t="shared" si="10"/>
        <v>Bartholomew</v>
      </c>
      <c r="E237" s="1" t="s">
        <v>3239</v>
      </c>
      <c r="F237" t="str">
        <f t="shared" si="11"/>
        <v xml:space="preserve">  WHEN "Batholomew" THEN "Bartholomew"</v>
      </c>
      <c r="H237" t="s">
        <v>2190</v>
      </c>
      <c r="I237" t="s">
        <v>325</v>
      </c>
    </row>
    <row r="238" spans="1:9" x14ac:dyDescent="0.2">
      <c r="A238" s="1" t="s">
        <v>3238</v>
      </c>
      <c r="B238" t="str">
        <f t="shared" si="9"/>
        <v>BAXTER</v>
      </c>
      <c r="C238" s="1" t="s">
        <v>3240</v>
      </c>
      <c r="D238" t="str">
        <f t="shared" si="10"/>
        <v>Baxter</v>
      </c>
      <c r="E238" s="1" t="s">
        <v>3239</v>
      </c>
      <c r="F238" t="str">
        <f t="shared" si="11"/>
        <v xml:space="preserve">  WHEN "BAXTER" THEN "Baxter"</v>
      </c>
      <c r="H238" t="s">
        <v>99</v>
      </c>
      <c r="I238" t="s">
        <v>3025</v>
      </c>
    </row>
    <row r="239" spans="1:9" x14ac:dyDescent="0.2">
      <c r="A239" s="1" t="s">
        <v>3238</v>
      </c>
      <c r="B239" t="str">
        <f t="shared" si="9"/>
        <v>BAY</v>
      </c>
      <c r="C239" s="1" t="s">
        <v>3240</v>
      </c>
      <c r="D239" t="str">
        <f t="shared" si="10"/>
        <v>Bay</v>
      </c>
      <c r="E239" s="1" t="s">
        <v>3239</v>
      </c>
      <c r="F239" t="str">
        <f t="shared" si="11"/>
        <v xml:space="preserve">  WHEN "BAY" THEN "Bay"</v>
      </c>
      <c r="H239" t="s">
        <v>159</v>
      </c>
      <c r="I239" t="s">
        <v>1331</v>
      </c>
    </row>
    <row r="240" spans="1:9" x14ac:dyDescent="0.2">
      <c r="A240" s="1" t="s">
        <v>3238</v>
      </c>
      <c r="B240" t="str">
        <f t="shared" si="9"/>
        <v>Bay County</v>
      </c>
      <c r="C240" s="1" t="s">
        <v>3240</v>
      </c>
      <c r="D240" t="str">
        <f t="shared" si="10"/>
        <v>Bay</v>
      </c>
      <c r="E240" s="1" t="s">
        <v>3239</v>
      </c>
      <c r="F240" t="str">
        <f t="shared" si="11"/>
        <v xml:space="preserve">  WHEN "Bay County" THEN "Bay"</v>
      </c>
      <c r="H240" t="s">
        <v>1365</v>
      </c>
      <c r="I240" t="s">
        <v>1331</v>
      </c>
    </row>
    <row r="241" spans="1:9" x14ac:dyDescent="0.2">
      <c r="A241" s="1" t="s">
        <v>3238</v>
      </c>
      <c r="B241" t="str">
        <f t="shared" si="9"/>
        <v>BAYFIELD</v>
      </c>
      <c r="C241" s="1" t="s">
        <v>3240</v>
      </c>
      <c r="D241" t="str">
        <f t="shared" si="10"/>
        <v>Bayfield</v>
      </c>
      <c r="E241" s="1" t="s">
        <v>3239</v>
      </c>
      <c r="F241" t="str">
        <f t="shared" si="11"/>
        <v xml:space="preserve">  WHEN "BAYFIELD" THEN "Bayfield"</v>
      </c>
      <c r="H241" t="s">
        <v>1967</v>
      </c>
      <c r="I241" t="s">
        <v>1985</v>
      </c>
    </row>
    <row r="242" spans="1:9" x14ac:dyDescent="0.2">
      <c r="A242" s="1" t="s">
        <v>3238</v>
      </c>
      <c r="B242" t="str">
        <f t="shared" si="9"/>
        <v>BC - Baltimore City</v>
      </c>
      <c r="C242" s="1" t="s">
        <v>3240</v>
      </c>
      <c r="D242" t="str">
        <f t="shared" si="10"/>
        <v>Baltimore</v>
      </c>
      <c r="E242" s="1" t="s">
        <v>3239</v>
      </c>
      <c r="F242" t="str">
        <f t="shared" si="11"/>
        <v xml:space="preserve">  WHEN "BC - Baltimore City" THEN "Baltimore"</v>
      </c>
      <c r="H242" t="s">
        <v>1313</v>
      </c>
      <c r="I242" t="s">
        <v>1315</v>
      </c>
    </row>
    <row r="243" spans="1:9" x14ac:dyDescent="0.2">
      <c r="A243" s="1" t="s">
        <v>3238</v>
      </c>
      <c r="B243" t="str">
        <f t="shared" si="9"/>
        <v>BEADLE</v>
      </c>
      <c r="C243" s="1" t="s">
        <v>3240</v>
      </c>
      <c r="D243" t="str">
        <f t="shared" si="10"/>
        <v>Beadle</v>
      </c>
      <c r="E243" s="1" t="s">
        <v>3239</v>
      </c>
      <c r="F243" t="str">
        <f t="shared" si="11"/>
        <v xml:space="preserve">  WHEN "BEADLE" THEN "Beadle"</v>
      </c>
      <c r="H243" t="s">
        <v>782</v>
      </c>
      <c r="I243" t="s">
        <v>3026</v>
      </c>
    </row>
    <row r="244" spans="1:9" x14ac:dyDescent="0.2">
      <c r="A244" s="1" t="s">
        <v>3238</v>
      </c>
      <c r="B244" t="str">
        <f t="shared" si="9"/>
        <v>Bear Lake County</v>
      </c>
      <c r="C244" s="1" t="s">
        <v>3240</v>
      </c>
      <c r="D244" t="str">
        <f t="shared" si="10"/>
        <v>Bear Lake</v>
      </c>
      <c r="E244" s="1" t="s">
        <v>3239</v>
      </c>
      <c r="F244" t="str">
        <f t="shared" si="11"/>
        <v xml:space="preserve">  WHEN "Bear Lake County" THEN "Bear Lake"</v>
      </c>
      <c r="H244" t="s">
        <v>1161</v>
      </c>
      <c r="I244" t="s">
        <v>274</v>
      </c>
    </row>
    <row r="245" spans="1:9" x14ac:dyDescent="0.2">
      <c r="A245" s="1" t="s">
        <v>3238</v>
      </c>
      <c r="B245" t="str">
        <f t="shared" si="9"/>
        <v>BEAU</v>
      </c>
      <c r="C245" s="1" t="s">
        <v>3240</v>
      </c>
      <c r="D245" t="str">
        <f t="shared" si="10"/>
        <v>Beaufort</v>
      </c>
      <c r="E245" s="1" t="s">
        <v>3239</v>
      </c>
      <c r="F245" t="str">
        <f t="shared" si="11"/>
        <v xml:space="preserve">  WHEN "BEAU" THEN "Beaufort"</v>
      </c>
      <c r="H245" t="s">
        <v>1465</v>
      </c>
      <c r="I245" t="s">
        <v>605</v>
      </c>
    </row>
    <row r="246" spans="1:9" x14ac:dyDescent="0.2">
      <c r="A246" s="1" t="s">
        <v>3238</v>
      </c>
      <c r="B246" t="str">
        <f t="shared" si="9"/>
        <v>Beauford</v>
      </c>
      <c r="C246" s="1" t="s">
        <v>3240</v>
      </c>
      <c r="D246" t="str">
        <f t="shared" si="10"/>
        <v>Beaufort</v>
      </c>
      <c r="E246" s="1" t="s">
        <v>3239</v>
      </c>
      <c r="F246" t="str">
        <f t="shared" si="11"/>
        <v xml:space="preserve">  WHEN "Beauford" THEN "Beaufort"</v>
      </c>
      <c r="H246" t="s">
        <v>606</v>
      </c>
      <c r="I246" t="s">
        <v>605</v>
      </c>
    </row>
    <row r="247" spans="1:9" x14ac:dyDescent="0.2">
      <c r="A247" s="1" t="s">
        <v>3238</v>
      </c>
      <c r="B247" t="str">
        <f t="shared" si="9"/>
        <v>BEAUFORT</v>
      </c>
      <c r="C247" s="1" t="s">
        <v>3240</v>
      </c>
      <c r="D247" t="str">
        <f t="shared" si="10"/>
        <v>Beaufort</v>
      </c>
      <c r="E247" s="1" t="s">
        <v>3239</v>
      </c>
      <c r="F247" t="str">
        <f t="shared" si="11"/>
        <v xml:space="preserve">  WHEN "BEAUFORT" THEN "Beaufort"</v>
      </c>
      <c r="H247" t="s">
        <v>591</v>
      </c>
      <c r="I247" t="s">
        <v>605</v>
      </c>
    </row>
    <row r="248" spans="1:9" x14ac:dyDescent="0.2">
      <c r="A248" s="1" t="s">
        <v>3238</v>
      </c>
      <c r="B248" t="str">
        <f t="shared" si="9"/>
        <v>Beauregard - 6</v>
      </c>
      <c r="C248" s="1" t="s">
        <v>3240</v>
      </c>
      <c r="D248" t="str">
        <f t="shared" si="10"/>
        <v>Beauregard</v>
      </c>
      <c r="E248" s="1" t="s">
        <v>3239</v>
      </c>
      <c r="F248" t="str">
        <f t="shared" si="11"/>
        <v xml:space="preserve">  WHEN "Beauregard - 6" THEN "Beauregard"</v>
      </c>
      <c r="H248" t="s">
        <v>401</v>
      </c>
      <c r="I248" t="s">
        <v>3242</v>
      </c>
    </row>
    <row r="249" spans="1:9" x14ac:dyDescent="0.2">
      <c r="A249" s="1" t="s">
        <v>3238</v>
      </c>
      <c r="B249" t="str">
        <f t="shared" si="9"/>
        <v>BEAVERHEAD</v>
      </c>
      <c r="C249" s="1" t="s">
        <v>3240</v>
      </c>
      <c r="D249" t="str">
        <f t="shared" si="10"/>
        <v>Beaverhead</v>
      </c>
      <c r="E249" s="1" t="s">
        <v>3239</v>
      </c>
      <c r="F249" t="str">
        <f t="shared" si="11"/>
        <v xml:space="preserve">  WHEN "BEAVERHEAD" THEN "Beaverhead"</v>
      </c>
      <c r="H249" t="s">
        <v>2397</v>
      </c>
      <c r="I249" t="s">
        <v>2923</v>
      </c>
    </row>
    <row r="250" spans="1:9" x14ac:dyDescent="0.2">
      <c r="A250" s="1" t="s">
        <v>3238</v>
      </c>
      <c r="B250" t="str">
        <f t="shared" si="9"/>
        <v>Beaverhead County</v>
      </c>
      <c r="C250" s="1" t="s">
        <v>3240</v>
      </c>
      <c r="D250" t="str">
        <f t="shared" si="10"/>
        <v>Beaverhead</v>
      </c>
      <c r="E250" s="1" t="s">
        <v>3239</v>
      </c>
      <c r="F250" t="str">
        <f t="shared" si="11"/>
        <v xml:space="preserve">  WHEN "Beaverhead County" THEN "Beaverhead"</v>
      </c>
      <c r="H250" t="s">
        <v>1440</v>
      </c>
      <c r="I250" t="s">
        <v>2923</v>
      </c>
    </row>
    <row r="251" spans="1:9" x14ac:dyDescent="0.2">
      <c r="A251" s="1" t="s">
        <v>3238</v>
      </c>
      <c r="B251" t="str">
        <f t="shared" si="9"/>
        <v>BEDFORD    009</v>
      </c>
      <c r="C251" s="1" t="s">
        <v>3240</v>
      </c>
      <c r="D251" t="str">
        <f t="shared" si="10"/>
        <v>Bedford</v>
      </c>
      <c r="E251" s="1" t="s">
        <v>3239</v>
      </c>
      <c r="F251" t="str">
        <f t="shared" si="11"/>
        <v xml:space="preserve">  WHEN "BEDFORD    009" THEN "Bedford"</v>
      </c>
      <c r="H251" t="s">
        <v>1837</v>
      </c>
      <c r="I251" t="s">
        <v>1888</v>
      </c>
    </row>
    <row r="252" spans="1:9" x14ac:dyDescent="0.2">
      <c r="A252" s="1" t="s">
        <v>3238</v>
      </c>
      <c r="B252" t="str">
        <f t="shared" si="9"/>
        <v>BEDFORD   009</v>
      </c>
      <c r="C252" s="1" t="s">
        <v>3240</v>
      </c>
      <c r="D252" t="str">
        <f t="shared" si="10"/>
        <v>Bedford</v>
      </c>
      <c r="E252" s="1" t="s">
        <v>3239</v>
      </c>
      <c r="F252" t="str">
        <f t="shared" si="11"/>
        <v xml:space="preserve">  WHEN "BEDFORD   009" THEN "Bedford"</v>
      </c>
      <c r="H252" t="s">
        <v>1777</v>
      </c>
      <c r="I252" t="s">
        <v>1888</v>
      </c>
    </row>
    <row r="253" spans="1:9" x14ac:dyDescent="0.2">
      <c r="A253" s="1" t="s">
        <v>3238</v>
      </c>
      <c r="B253" t="str">
        <f t="shared" si="9"/>
        <v>BEDFORD  009</v>
      </c>
      <c r="C253" s="1" t="s">
        <v>3240</v>
      </c>
      <c r="D253" t="str">
        <f t="shared" si="10"/>
        <v>Bedford</v>
      </c>
      <c r="E253" s="1" t="s">
        <v>3239</v>
      </c>
      <c r="F253" t="str">
        <f t="shared" si="11"/>
        <v xml:space="preserve">  WHEN "BEDFORD  009" THEN "Bedford"</v>
      </c>
      <c r="H253" t="s">
        <v>1835</v>
      </c>
      <c r="I253" t="s">
        <v>1888</v>
      </c>
    </row>
    <row r="254" spans="1:9" x14ac:dyDescent="0.2">
      <c r="A254" s="1" t="s">
        <v>3238</v>
      </c>
      <c r="B254" t="str">
        <f t="shared" si="9"/>
        <v>BEDFORD 009</v>
      </c>
      <c r="C254" s="1" t="s">
        <v>3240</v>
      </c>
      <c r="D254" t="str">
        <f t="shared" si="10"/>
        <v>Bedford</v>
      </c>
      <c r="E254" s="1" t="s">
        <v>3239</v>
      </c>
      <c r="F254" t="str">
        <f t="shared" si="11"/>
        <v xml:space="preserve">  WHEN "BEDFORD 009" THEN "Bedford"</v>
      </c>
      <c r="H254" t="s">
        <v>1928</v>
      </c>
      <c r="I254" t="s">
        <v>1888</v>
      </c>
    </row>
    <row r="255" spans="1:9" x14ac:dyDescent="0.2">
      <c r="A255" s="1" t="s">
        <v>3238</v>
      </c>
      <c r="B255" t="str">
        <f t="shared" si="9"/>
        <v>BEDFORD CO  009</v>
      </c>
      <c r="C255" s="1" t="s">
        <v>3240</v>
      </c>
      <c r="D255" t="str">
        <f t="shared" si="10"/>
        <v>Bedford</v>
      </c>
      <c r="E255" s="1" t="s">
        <v>3239</v>
      </c>
      <c r="F255" t="str">
        <f t="shared" si="11"/>
        <v xml:space="preserve">  WHEN "BEDFORD CO  009" THEN "Bedford"</v>
      </c>
      <c r="H255" t="s">
        <v>1903</v>
      </c>
      <c r="I255" t="s">
        <v>1888</v>
      </c>
    </row>
    <row r="256" spans="1:9" x14ac:dyDescent="0.2">
      <c r="A256" s="1" t="s">
        <v>3238</v>
      </c>
      <c r="B256" t="str">
        <f t="shared" si="9"/>
        <v>BEDFORD COUNTY</v>
      </c>
      <c r="C256" s="1" t="s">
        <v>3240</v>
      </c>
      <c r="D256" t="str">
        <f t="shared" si="10"/>
        <v>Bedford</v>
      </c>
      <c r="E256" s="1" t="s">
        <v>3239</v>
      </c>
      <c r="F256" t="str">
        <f t="shared" si="11"/>
        <v xml:space="preserve">  WHEN "BEDFORD COUNTY" THEN "Bedford"</v>
      </c>
      <c r="H256" t="s">
        <v>890</v>
      </c>
      <c r="I256" t="s">
        <v>1888</v>
      </c>
    </row>
    <row r="257" spans="1:9" x14ac:dyDescent="0.2">
      <c r="A257" s="1" t="s">
        <v>3238</v>
      </c>
      <c r="B257" t="str">
        <f t="shared" si="9"/>
        <v>Belknao</v>
      </c>
      <c r="C257" s="1" t="s">
        <v>3240</v>
      </c>
      <c r="D257" t="str">
        <f t="shared" si="10"/>
        <v>Belknap</v>
      </c>
      <c r="E257" s="1" t="s">
        <v>3239</v>
      </c>
      <c r="F257" t="str">
        <f t="shared" si="11"/>
        <v xml:space="preserve">  WHEN "Belknao" THEN "Belknap"</v>
      </c>
      <c r="H257" t="s">
        <v>2806</v>
      </c>
      <c r="I257" t="s">
        <v>624</v>
      </c>
    </row>
    <row r="258" spans="1:9" x14ac:dyDescent="0.2">
      <c r="A258" s="1" t="s">
        <v>3238</v>
      </c>
      <c r="B258" t="str">
        <f t="shared" ref="B258:B321" si="12">H258</f>
        <v>BELKNAP</v>
      </c>
      <c r="C258" s="1" t="s">
        <v>3240</v>
      </c>
      <c r="D258" t="str">
        <f t="shared" ref="D258:D321" si="13">I258</f>
        <v>Belknap</v>
      </c>
      <c r="E258" s="1" t="s">
        <v>3239</v>
      </c>
      <c r="F258" t="str">
        <f t="shared" ref="F258:F321" si="14">A258 &amp; B258 &amp; C258 &amp; D258 &amp; E258</f>
        <v xml:space="preserve">  WHEN "BELKNAP" THEN "Belknap"</v>
      </c>
      <c r="H258" t="s">
        <v>2441</v>
      </c>
      <c r="I258" t="s">
        <v>624</v>
      </c>
    </row>
    <row r="259" spans="1:9" x14ac:dyDescent="0.2">
      <c r="A259" s="1" t="s">
        <v>3238</v>
      </c>
      <c r="B259" t="str">
        <f t="shared" si="12"/>
        <v>BELL</v>
      </c>
      <c r="C259" s="1" t="s">
        <v>3240</v>
      </c>
      <c r="D259" t="str">
        <f t="shared" si="13"/>
        <v>Bell</v>
      </c>
      <c r="E259" s="1" t="s">
        <v>3239</v>
      </c>
      <c r="F259" t="str">
        <f t="shared" si="14"/>
        <v xml:space="preserve">  WHEN "BELL" THEN "Bell"</v>
      </c>
      <c r="H259" t="s">
        <v>806</v>
      </c>
      <c r="I259" t="s">
        <v>839</v>
      </c>
    </row>
    <row r="260" spans="1:9" x14ac:dyDescent="0.2">
      <c r="A260" s="1" t="s">
        <v>3238</v>
      </c>
      <c r="B260" t="str">
        <f t="shared" si="12"/>
        <v>BEN HILL</v>
      </c>
      <c r="C260" s="1" t="s">
        <v>3240</v>
      </c>
      <c r="D260" t="str">
        <f t="shared" si="13"/>
        <v>Ben Hill</v>
      </c>
      <c r="E260" s="1" t="s">
        <v>3239</v>
      </c>
      <c r="F260" t="str">
        <f t="shared" si="14"/>
        <v xml:space="preserve">  WHEN "BEN HILL" THEN "Ben Hill"</v>
      </c>
      <c r="H260" t="s">
        <v>2129</v>
      </c>
      <c r="I260" t="s">
        <v>3027</v>
      </c>
    </row>
    <row r="261" spans="1:9" x14ac:dyDescent="0.2">
      <c r="A261" s="1" t="s">
        <v>3238</v>
      </c>
      <c r="B261" t="str">
        <f t="shared" si="12"/>
        <v>Benson County</v>
      </c>
      <c r="C261" s="1" t="s">
        <v>3240</v>
      </c>
      <c r="D261" t="str">
        <f t="shared" si="13"/>
        <v>Benson</v>
      </c>
      <c r="E261" s="1" t="s">
        <v>3239</v>
      </c>
      <c r="F261" t="str">
        <f t="shared" si="14"/>
        <v xml:space="preserve">  WHEN "Benson County" THEN "Benson"</v>
      </c>
      <c r="H261" t="s">
        <v>2462</v>
      </c>
      <c r="I261" t="s">
        <v>1522</v>
      </c>
    </row>
    <row r="262" spans="1:9" x14ac:dyDescent="0.2">
      <c r="A262" s="1" t="s">
        <v>3238</v>
      </c>
      <c r="B262" t="str">
        <f t="shared" si="12"/>
        <v>BENT</v>
      </c>
      <c r="C262" s="1" t="s">
        <v>3240</v>
      </c>
      <c r="D262" t="str">
        <f t="shared" si="13"/>
        <v>Bent</v>
      </c>
      <c r="E262" s="1" t="s">
        <v>3239</v>
      </c>
      <c r="F262" t="str">
        <f t="shared" si="14"/>
        <v xml:space="preserve">  WHEN "BENT" THEN "Bent"</v>
      </c>
      <c r="H262" t="s">
        <v>1076</v>
      </c>
      <c r="I262" t="s">
        <v>2076</v>
      </c>
    </row>
    <row r="263" spans="1:9" x14ac:dyDescent="0.2">
      <c r="A263" s="1" t="s">
        <v>3238</v>
      </c>
      <c r="B263" t="str">
        <f t="shared" si="12"/>
        <v>BENTON</v>
      </c>
      <c r="C263" s="1" t="s">
        <v>3240</v>
      </c>
      <c r="D263" t="str">
        <f t="shared" si="13"/>
        <v>Benton</v>
      </c>
      <c r="E263" s="1" t="s">
        <v>3239</v>
      </c>
      <c r="F263" t="str">
        <f t="shared" si="14"/>
        <v xml:space="preserve">  WHEN "BENTON" THEN "Benton"</v>
      </c>
      <c r="H263" t="s">
        <v>93</v>
      </c>
      <c r="I263" t="s">
        <v>945</v>
      </c>
    </row>
    <row r="264" spans="1:9" x14ac:dyDescent="0.2">
      <c r="A264" s="1" t="s">
        <v>3238</v>
      </c>
      <c r="B264" t="str">
        <f t="shared" si="12"/>
        <v>Benzie County</v>
      </c>
      <c r="C264" s="1" t="s">
        <v>3240</v>
      </c>
      <c r="D264" t="str">
        <f t="shared" si="13"/>
        <v>Benzie</v>
      </c>
      <c r="E264" s="1" t="s">
        <v>3239</v>
      </c>
      <c r="F264" t="str">
        <f t="shared" si="14"/>
        <v xml:space="preserve">  WHEN "Benzie County" THEN "Benzie"</v>
      </c>
      <c r="H264" t="s">
        <v>502</v>
      </c>
      <c r="I264" t="s">
        <v>458</v>
      </c>
    </row>
    <row r="265" spans="1:9" x14ac:dyDescent="0.2">
      <c r="A265" s="1" t="s">
        <v>3238</v>
      </c>
      <c r="B265" t="str">
        <f t="shared" si="12"/>
        <v>BERGEN</v>
      </c>
      <c r="C265" s="1" t="s">
        <v>3240</v>
      </c>
      <c r="D265" t="str">
        <f t="shared" si="13"/>
        <v>Bergen</v>
      </c>
      <c r="E265" s="1" t="s">
        <v>3239</v>
      </c>
      <c r="F265" t="str">
        <f t="shared" si="14"/>
        <v xml:space="preserve">  WHEN "BERGEN" THEN "Bergen"</v>
      </c>
      <c r="H265" t="s">
        <v>639</v>
      </c>
      <c r="I265" t="s">
        <v>1548</v>
      </c>
    </row>
    <row r="266" spans="1:9" x14ac:dyDescent="0.2">
      <c r="A266" s="1" t="s">
        <v>3238</v>
      </c>
      <c r="B266" t="str">
        <f t="shared" si="12"/>
        <v>Berkely</v>
      </c>
      <c r="C266" s="1" t="s">
        <v>3240</v>
      </c>
      <c r="D266" t="str">
        <f t="shared" si="13"/>
        <v>Berkeley</v>
      </c>
      <c r="E266" s="1" t="s">
        <v>3239</v>
      </c>
      <c r="F266" t="str">
        <f t="shared" si="14"/>
        <v xml:space="preserve">  WHEN "Berkely" THEN "Berkeley"</v>
      </c>
      <c r="H266" t="s">
        <v>1658</v>
      </c>
      <c r="I266" t="s">
        <v>757</v>
      </c>
    </row>
    <row r="267" spans="1:9" x14ac:dyDescent="0.2">
      <c r="A267" s="1" t="s">
        <v>3238</v>
      </c>
      <c r="B267" t="str">
        <f t="shared" si="12"/>
        <v>Berkshire¬†</v>
      </c>
      <c r="C267" s="1" t="s">
        <v>3240</v>
      </c>
      <c r="D267" t="str">
        <f t="shared" si="13"/>
        <v>Berkshire</v>
      </c>
      <c r="E267" s="1" t="s">
        <v>3239</v>
      </c>
      <c r="F267" t="str">
        <f t="shared" si="14"/>
        <v xml:space="preserve">  WHEN "Berkshire¬†" THEN "Berkshire"</v>
      </c>
      <c r="H267" t="s">
        <v>2251</v>
      </c>
      <c r="I267" t="s">
        <v>1288</v>
      </c>
    </row>
    <row r="268" spans="1:9" x14ac:dyDescent="0.2">
      <c r="A268" s="1" t="s">
        <v>3238</v>
      </c>
      <c r="B268" t="str">
        <f t="shared" si="12"/>
        <v>BerkshireÂ</v>
      </c>
      <c r="C268" s="1" t="s">
        <v>3240</v>
      </c>
      <c r="D268" t="str">
        <f t="shared" si="13"/>
        <v>Berkshire</v>
      </c>
      <c r="E268" s="1" t="s">
        <v>3239</v>
      </c>
      <c r="F268" t="str">
        <f t="shared" si="14"/>
        <v xml:space="preserve">  WHEN "BerkshireÂ" THEN "Berkshire"</v>
      </c>
      <c r="H268" t="s">
        <v>3243</v>
      </c>
      <c r="I268" t="s">
        <v>1288</v>
      </c>
    </row>
    <row r="269" spans="1:9" x14ac:dyDescent="0.2">
      <c r="A269" s="1" t="s">
        <v>3238</v>
      </c>
      <c r="B269" t="str">
        <f t="shared" si="12"/>
        <v>Berrian</v>
      </c>
      <c r="C269" s="1" t="s">
        <v>3240</v>
      </c>
      <c r="D269" t="str">
        <f t="shared" si="13"/>
        <v>Berrien</v>
      </c>
      <c r="E269" s="1" t="s">
        <v>3239</v>
      </c>
      <c r="F269" t="str">
        <f t="shared" si="14"/>
        <v xml:space="preserve">  WHEN "Berrian" THEN "Berrien"</v>
      </c>
      <c r="H269" t="s">
        <v>1363</v>
      </c>
      <c r="I269" t="s">
        <v>1325</v>
      </c>
    </row>
    <row r="270" spans="1:9" x14ac:dyDescent="0.2">
      <c r="A270" s="1" t="s">
        <v>3238</v>
      </c>
      <c r="B270" t="str">
        <f t="shared" si="12"/>
        <v>Berrien County</v>
      </c>
      <c r="C270" s="1" t="s">
        <v>3240</v>
      </c>
      <c r="D270" t="str">
        <f t="shared" si="13"/>
        <v>Berrien</v>
      </c>
      <c r="E270" s="1" t="s">
        <v>3239</v>
      </c>
      <c r="F270" t="str">
        <f t="shared" si="14"/>
        <v xml:space="preserve">  WHEN "Berrien County" THEN "Berrien"</v>
      </c>
      <c r="H270" t="s">
        <v>494</v>
      </c>
      <c r="I270" t="s">
        <v>1325</v>
      </c>
    </row>
    <row r="271" spans="1:9" x14ac:dyDescent="0.2">
      <c r="A271" s="1" t="s">
        <v>3238</v>
      </c>
      <c r="B271" t="str">
        <f t="shared" si="12"/>
        <v>BERT</v>
      </c>
      <c r="C271" s="1" t="s">
        <v>3240</v>
      </c>
      <c r="D271" t="str">
        <f t="shared" si="13"/>
        <v>Bertie</v>
      </c>
      <c r="E271" s="1" t="s">
        <v>3239</v>
      </c>
      <c r="F271" t="str">
        <f t="shared" si="14"/>
        <v xml:space="preserve">  WHEN "BERT" THEN "Bertie"</v>
      </c>
      <c r="H271" t="s">
        <v>1396</v>
      </c>
      <c r="I271" t="s">
        <v>2437</v>
      </c>
    </row>
    <row r="272" spans="1:9" x14ac:dyDescent="0.2">
      <c r="A272" s="1" t="s">
        <v>3238</v>
      </c>
      <c r="B272" t="str">
        <f t="shared" si="12"/>
        <v>BERTIE</v>
      </c>
      <c r="C272" s="1" t="s">
        <v>3240</v>
      </c>
      <c r="D272" t="str">
        <f t="shared" si="13"/>
        <v>Bertie</v>
      </c>
      <c r="E272" s="1" t="s">
        <v>3239</v>
      </c>
      <c r="F272" t="str">
        <f t="shared" si="14"/>
        <v xml:space="preserve">  WHEN "BERTIE" THEN "Bertie"</v>
      </c>
      <c r="H272" t="s">
        <v>1449</v>
      </c>
      <c r="I272" t="s">
        <v>2437</v>
      </c>
    </row>
    <row r="273" spans="1:9" x14ac:dyDescent="0.2">
      <c r="A273" s="1" t="s">
        <v>3238</v>
      </c>
      <c r="B273" t="str">
        <f t="shared" si="12"/>
        <v>Bethel Census Area</v>
      </c>
      <c r="C273" s="1" t="s">
        <v>3240</v>
      </c>
      <c r="D273" t="str">
        <f t="shared" si="13"/>
        <v>Bethel</v>
      </c>
      <c r="E273" s="1" t="s">
        <v>3239</v>
      </c>
      <c r="F273" t="str">
        <f t="shared" si="14"/>
        <v xml:space="preserve">  WHEN "Bethel Census Area" THEN "Bethel"</v>
      </c>
      <c r="H273" t="s">
        <v>1009</v>
      </c>
      <c r="I273" t="s">
        <v>14</v>
      </c>
    </row>
    <row r="274" spans="1:9" x14ac:dyDescent="0.2">
      <c r="A274" s="1" t="s">
        <v>3238</v>
      </c>
      <c r="B274" t="str">
        <f t="shared" si="12"/>
        <v>Bienville - 7</v>
      </c>
      <c r="C274" s="1" t="s">
        <v>3240</v>
      </c>
      <c r="D274" t="str">
        <f t="shared" si="13"/>
        <v>Bienville</v>
      </c>
      <c r="E274" s="1" t="s">
        <v>3239</v>
      </c>
      <c r="F274" t="str">
        <f t="shared" si="14"/>
        <v xml:space="preserve">  WHEN "Bienville - 7" THEN "Bienville"</v>
      </c>
      <c r="H274" t="s">
        <v>1272</v>
      </c>
      <c r="I274" t="s">
        <v>2224</v>
      </c>
    </row>
    <row r="275" spans="1:9" x14ac:dyDescent="0.2">
      <c r="A275" s="1" t="s">
        <v>3238</v>
      </c>
      <c r="B275" t="str">
        <f t="shared" si="12"/>
        <v>Big Horn County</v>
      </c>
      <c r="C275" s="1" t="s">
        <v>3240</v>
      </c>
      <c r="D275" t="str">
        <f t="shared" si="13"/>
        <v>Big Horn</v>
      </c>
      <c r="E275" s="1" t="s">
        <v>3239</v>
      </c>
      <c r="F275" t="str">
        <f t="shared" si="14"/>
        <v xml:space="preserve">  WHEN "Big Horn County" THEN "Big Horn"</v>
      </c>
      <c r="H275" t="s">
        <v>2386</v>
      </c>
      <c r="I275" t="s">
        <v>572</v>
      </c>
    </row>
    <row r="276" spans="1:9" x14ac:dyDescent="0.2">
      <c r="A276" s="1" t="s">
        <v>3238</v>
      </c>
      <c r="B276" t="str">
        <f t="shared" si="12"/>
        <v>BIG HORN</v>
      </c>
      <c r="C276" s="1" t="s">
        <v>3240</v>
      </c>
      <c r="D276" t="str">
        <f t="shared" si="13"/>
        <v>Big Horn</v>
      </c>
      <c r="E276" s="1" t="s">
        <v>3239</v>
      </c>
      <c r="F276" t="str">
        <f t="shared" si="14"/>
        <v xml:space="preserve">  WHEN "BIG HORN" THEN "Big Horn"</v>
      </c>
      <c r="H276" t="s">
        <v>1003</v>
      </c>
      <c r="I276" t="s">
        <v>572</v>
      </c>
    </row>
    <row r="277" spans="1:9" x14ac:dyDescent="0.2">
      <c r="A277" s="1" t="s">
        <v>3238</v>
      </c>
      <c r="B277" t="str">
        <f t="shared" si="12"/>
        <v>Big Island</v>
      </c>
      <c r="C277" s="1" t="s">
        <v>3240</v>
      </c>
      <c r="D277" t="str">
        <f t="shared" si="13"/>
        <v>Hawaii</v>
      </c>
      <c r="E277" s="1" t="s">
        <v>3239</v>
      </c>
      <c r="F277" t="str">
        <f t="shared" si="14"/>
        <v xml:space="preserve">  WHEN "Big Island" THEN "Hawaii"</v>
      </c>
      <c r="H277" t="s">
        <v>244</v>
      </c>
      <c r="I277" t="s">
        <v>242</v>
      </c>
    </row>
    <row r="278" spans="1:9" x14ac:dyDescent="0.2">
      <c r="A278" s="1" t="s">
        <v>3238</v>
      </c>
      <c r="B278" t="str">
        <f t="shared" si="12"/>
        <v>BIG PRARIE</v>
      </c>
      <c r="C278" s="1" t="s">
        <v>3240</v>
      </c>
      <c r="D278" t="str">
        <f t="shared" si="13"/>
        <v>Oceana</v>
      </c>
      <c r="E278" s="1" t="s">
        <v>3239</v>
      </c>
      <c r="F278" t="str">
        <f t="shared" si="14"/>
        <v xml:space="preserve">  WHEN "BIG PRARIE" THEN "Oceana"</v>
      </c>
      <c r="H278" t="s">
        <v>2337</v>
      </c>
      <c r="I278" t="s">
        <v>447</v>
      </c>
    </row>
    <row r="279" spans="1:9" x14ac:dyDescent="0.2">
      <c r="A279" s="1" t="s">
        <v>3238</v>
      </c>
      <c r="B279" t="str">
        <f t="shared" si="12"/>
        <v>Bighorn</v>
      </c>
      <c r="C279" s="1" t="s">
        <v>3240</v>
      </c>
      <c r="D279" t="str">
        <f t="shared" si="13"/>
        <v>Big Horn</v>
      </c>
      <c r="E279" s="1" t="s">
        <v>3239</v>
      </c>
      <c r="F279" t="str">
        <f t="shared" si="14"/>
        <v xml:space="preserve">  WHEN "Bighorn" THEN "Big Horn"</v>
      </c>
      <c r="H279" t="s">
        <v>2390</v>
      </c>
      <c r="I279" t="s">
        <v>572</v>
      </c>
    </row>
    <row r="280" spans="1:9" x14ac:dyDescent="0.2">
      <c r="A280" s="1" t="s">
        <v>3238</v>
      </c>
      <c r="B280" t="str">
        <f t="shared" si="12"/>
        <v>BLACK HAWK</v>
      </c>
      <c r="C280" s="1" t="s">
        <v>3240</v>
      </c>
      <c r="D280" t="str">
        <f t="shared" si="13"/>
        <v>Black Hawk</v>
      </c>
      <c r="E280" s="1" t="s">
        <v>3239</v>
      </c>
      <c r="F280" t="str">
        <f t="shared" si="14"/>
        <v xml:space="preserve">  WHEN "BLACK HAWK" THEN "Black Hawk"</v>
      </c>
      <c r="H280" t="s">
        <v>1148</v>
      </c>
      <c r="I280" t="s">
        <v>258</v>
      </c>
    </row>
    <row r="281" spans="1:9" x14ac:dyDescent="0.2">
      <c r="A281" s="1" t="s">
        <v>3238</v>
      </c>
      <c r="B281" t="str">
        <f t="shared" si="12"/>
        <v>BLAD</v>
      </c>
      <c r="C281" s="1" t="s">
        <v>3240</v>
      </c>
      <c r="D281" t="str">
        <f t="shared" si="13"/>
        <v>Bladen</v>
      </c>
      <c r="E281" s="1" t="s">
        <v>3239</v>
      </c>
      <c r="F281" t="str">
        <f t="shared" si="14"/>
        <v xml:space="preserve">  WHEN "BLAD" THEN "Bladen"</v>
      </c>
      <c r="H281" t="s">
        <v>1456</v>
      </c>
      <c r="I281" t="s">
        <v>2418</v>
      </c>
    </row>
    <row r="282" spans="1:9" x14ac:dyDescent="0.2">
      <c r="A282" s="1" t="s">
        <v>3238</v>
      </c>
      <c r="B282" t="str">
        <f t="shared" si="12"/>
        <v>BLADEN</v>
      </c>
      <c r="C282" s="1" t="s">
        <v>3240</v>
      </c>
      <c r="D282" t="str">
        <f t="shared" si="13"/>
        <v>Bladen</v>
      </c>
      <c r="E282" s="1" t="s">
        <v>3239</v>
      </c>
      <c r="F282" t="str">
        <f t="shared" si="14"/>
        <v xml:space="preserve">  WHEN "BLADEN" THEN "Bladen"</v>
      </c>
      <c r="H282" t="s">
        <v>584</v>
      </c>
      <c r="I282" t="s">
        <v>2418</v>
      </c>
    </row>
    <row r="283" spans="1:9" x14ac:dyDescent="0.2">
      <c r="A283" s="1" t="s">
        <v>3238</v>
      </c>
      <c r="B283" t="str">
        <f t="shared" si="12"/>
        <v>BLAIR</v>
      </c>
      <c r="C283" s="1" t="s">
        <v>3240</v>
      </c>
      <c r="D283" t="str">
        <f t="shared" si="13"/>
        <v>Blair</v>
      </c>
      <c r="E283" s="1" t="s">
        <v>3239</v>
      </c>
      <c r="F283" t="str">
        <f t="shared" si="14"/>
        <v xml:space="preserve">  WHEN "BLAIR" THEN "Blair"</v>
      </c>
      <c r="H283" t="s">
        <v>1640</v>
      </c>
      <c r="I283" t="s">
        <v>3028</v>
      </c>
    </row>
    <row r="284" spans="1:9" x14ac:dyDescent="0.2">
      <c r="A284" s="1" t="s">
        <v>3238</v>
      </c>
      <c r="B284" t="str">
        <f t="shared" si="12"/>
        <v>BLOUNT</v>
      </c>
      <c r="C284" s="1" t="s">
        <v>3240</v>
      </c>
      <c r="D284" t="str">
        <f t="shared" si="13"/>
        <v>Blount</v>
      </c>
      <c r="E284" s="1" t="s">
        <v>3239</v>
      </c>
      <c r="F284" t="str">
        <f t="shared" si="14"/>
        <v xml:space="preserve">  WHEN "BLOUNT" THEN "Blount"</v>
      </c>
      <c r="H284" t="s">
        <v>801</v>
      </c>
      <c r="I284" t="s">
        <v>1051</v>
      </c>
    </row>
    <row r="285" spans="1:9" x14ac:dyDescent="0.2">
      <c r="A285" s="1" t="s">
        <v>3238</v>
      </c>
      <c r="B285" t="str">
        <f t="shared" si="12"/>
        <v>BOLLINGER</v>
      </c>
      <c r="C285" s="1" t="s">
        <v>3240</v>
      </c>
      <c r="D285" t="str">
        <f t="shared" si="13"/>
        <v>Bollinger</v>
      </c>
      <c r="E285" s="1" t="s">
        <v>3239</v>
      </c>
      <c r="F285" t="str">
        <f t="shared" si="14"/>
        <v xml:space="preserve">  WHEN "BOLLINGER" THEN "Bollinger"</v>
      </c>
      <c r="H285" t="s">
        <v>2365</v>
      </c>
      <c r="I285" t="s">
        <v>3029</v>
      </c>
    </row>
    <row r="286" spans="1:9" x14ac:dyDescent="0.2">
      <c r="A286" s="1" t="s">
        <v>3238</v>
      </c>
      <c r="B286" t="str">
        <f t="shared" si="12"/>
        <v>BON HOMME</v>
      </c>
      <c r="C286" s="1" t="s">
        <v>3240</v>
      </c>
      <c r="D286" t="str">
        <f t="shared" si="13"/>
        <v>Bon Homme</v>
      </c>
      <c r="E286" s="1" t="s">
        <v>3239</v>
      </c>
      <c r="F286" t="str">
        <f t="shared" si="14"/>
        <v xml:space="preserve">  WHEN "BON HOMME" THEN "Bon Homme"</v>
      </c>
      <c r="H286" t="s">
        <v>774</v>
      </c>
      <c r="I286" t="s">
        <v>3030</v>
      </c>
    </row>
    <row r="287" spans="1:9" x14ac:dyDescent="0.2">
      <c r="A287" s="1" t="s">
        <v>3238</v>
      </c>
      <c r="B287" t="str">
        <f t="shared" si="12"/>
        <v>BOONE</v>
      </c>
      <c r="C287" s="1" t="s">
        <v>3240</v>
      </c>
      <c r="D287" t="str">
        <f t="shared" si="13"/>
        <v>Boone</v>
      </c>
      <c r="E287" s="1" t="s">
        <v>3239</v>
      </c>
      <c r="F287" t="str">
        <f t="shared" si="14"/>
        <v xml:space="preserve">  WHEN "BOONE" THEN "Boone"</v>
      </c>
      <c r="H287" t="s">
        <v>1056</v>
      </c>
      <c r="I287" t="s">
        <v>1169</v>
      </c>
    </row>
    <row r="288" spans="1:9" x14ac:dyDescent="0.2">
      <c r="A288" s="1" t="s">
        <v>3238</v>
      </c>
      <c r="B288" t="str">
        <f t="shared" si="12"/>
        <v>BOONE/GALLATIN</v>
      </c>
      <c r="C288" s="1" t="s">
        <v>3240</v>
      </c>
      <c r="D288" t="str">
        <f t="shared" si="13"/>
        <v>Boone</v>
      </c>
      <c r="E288" s="1" t="s">
        <v>3239</v>
      </c>
      <c r="F288" t="str">
        <f t="shared" si="14"/>
        <v xml:space="preserve">  WHEN "BOONE/GALLATIN" THEN "Boone"</v>
      </c>
      <c r="H288" t="s">
        <v>2790</v>
      </c>
      <c r="I288" t="s">
        <v>1169</v>
      </c>
    </row>
    <row r="289" spans="1:9" x14ac:dyDescent="0.2">
      <c r="A289" s="1" t="s">
        <v>3238</v>
      </c>
      <c r="B289" t="str">
        <f t="shared" si="12"/>
        <v>Bossier - 8</v>
      </c>
      <c r="C289" s="1" t="s">
        <v>3240</v>
      </c>
      <c r="D289" t="str">
        <f t="shared" si="13"/>
        <v>Bossier</v>
      </c>
      <c r="E289" s="1" t="s">
        <v>3239</v>
      </c>
      <c r="F289" t="str">
        <f t="shared" si="14"/>
        <v xml:space="preserve">  WHEN "Bossier - 8" THEN "Bossier"</v>
      </c>
      <c r="H289" t="s">
        <v>1237</v>
      </c>
      <c r="I289" t="s">
        <v>403</v>
      </c>
    </row>
    <row r="290" spans="1:9" x14ac:dyDescent="0.2">
      <c r="A290" s="1" t="s">
        <v>3238</v>
      </c>
      <c r="B290" t="str">
        <f t="shared" si="12"/>
        <v>BOTETOURT 011</v>
      </c>
      <c r="C290" s="1" t="s">
        <v>3240</v>
      </c>
      <c r="D290" t="str">
        <f t="shared" si="13"/>
        <v>Botetourt</v>
      </c>
      <c r="E290" s="1" t="s">
        <v>3239</v>
      </c>
      <c r="F290" t="str">
        <f t="shared" si="14"/>
        <v xml:space="preserve">  WHEN "BOTETOURT 011" THEN "Botetourt"</v>
      </c>
      <c r="H290" t="s">
        <v>1925</v>
      </c>
      <c r="I290" t="s">
        <v>2700</v>
      </c>
    </row>
    <row r="291" spans="1:9" x14ac:dyDescent="0.2">
      <c r="A291" s="1" t="s">
        <v>3238</v>
      </c>
      <c r="B291" t="str">
        <f t="shared" si="12"/>
        <v>BOTETOURT COUNTY</v>
      </c>
      <c r="C291" s="1" t="s">
        <v>3240</v>
      </c>
      <c r="D291" t="str">
        <f t="shared" si="13"/>
        <v>Botetourt</v>
      </c>
      <c r="E291" s="1" t="s">
        <v>3239</v>
      </c>
      <c r="F291" t="str">
        <f t="shared" si="14"/>
        <v xml:space="preserve">  WHEN "BOTETOURT COUNTY" THEN "Botetourt"</v>
      </c>
      <c r="H291" t="s">
        <v>914</v>
      </c>
      <c r="I291" t="s">
        <v>2700</v>
      </c>
    </row>
    <row r="292" spans="1:9" x14ac:dyDescent="0.2">
      <c r="A292" s="1" t="s">
        <v>3238</v>
      </c>
      <c r="B292" t="str">
        <f t="shared" si="12"/>
        <v>Bottineau County</v>
      </c>
      <c r="C292" s="1" t="s">
        <v>3240</v>
      </c>
      <c r="D292" t="str">
        <f t="shared" si="13"/>
        <v>Bottineau</v>
      </c>
      <c r="E292" s="1" t="s">
        <v>3239</v>
      </c>
      <c r="F292" t="str">
        <f t="shared" si="14"/>
        <v xml:space="preserve">  WHEN "Bottineau County" THEN "Bottineau"</v>
      </c>
      <c r="H292" t="s">
        <v>2464</v>
      </c>
      <c r="I292" t="s">
        <v>1520</v>
      </c>
    </row>
    <row r="293" spans="1:9" x14ac:dyDescent="0.2">
      <c r="A293" s="1" t="s">
        <v>3238</v>
      </c>
      <c r="B293" t="str">
        <f t="shared" si="12"/>
        <v>BOULDER</v>
      </c>
      <c r="C293" s="1" t="s">
        <v>3240</v>
      </c>
      <c r="D293" t="str">
        <f t="shared" si="13"/>
        <v>Boulder</v>
      </c>
      <c r="E293" s="1" t="s">
        <v>3239</v>
      </c>
      <c r="F293" t="str">
        <f t="shared" si="14"/>
        <v xml:space="preserve">  WHEN "BOULDER" THEN "Boulder"</v>
      </c>
      <c r="H293" t="s">
        <v>1082</v>
      </c>
      <c r="I293" t="s">
        <v>3031</v>
      </c>
    </row>
    <row r="294" spans="1:9" x14ac:dyDescent="0.2">
      <c r="A294" s="1" t="s">
        <v>3238</v>
      </c>
      <c r="B294" t="str">
        <f t="shared" si="12"/>
        <v>BOURBON</v>
      </c>
      <c r="C294" s="1" t="s">
        <v>3240</v>
      </c>
      <c r="D294" t="str">
        <f t="shared" si="13"/>
        <v>Bourbon</v>
      </c>
      <c r="E294" s="1" t="s">
        <v>3239</v>
      </c>
      <c r="F294" t="str">
        <f t="shared" si="14"/>
        <v xml:space="preserve">  WHEN "BOURBON" THEN "Bourbon"</v>
      </c>
      <c r="H294" t="s">
        <v>2182</v>
      </c>
      <c r="I294" t="s">
        <v>3032</v>
      </c>
    </row>
    <row r="295" spans="1:9" x14ac:dyDescent="0.2">
      <c r="A295" s="1" t="s">
        <v>3238</v>
      </c>
      <c r="B295" t="str">
        <f t="shared" si="12"/>
        <v>Bourne</v>
      </c>
      <c r="C295" s="1" t="s">
        <v>3240</v>
      </c>
      <c r="D295" t="str">
        <f t="shared" si="13"/>
        <v>Barnstable</v>
      </c>
      <c r="E295" s="1" t="s">
        <v>3239</v>
      </c>
      <c r="F295" t="str">
        <f t="shared" si="14"/>
        <v xml:space="preserve">  WHEN "Bourne" THEN "Barnstable"</v>
      </c>
      <c r="H295" t="s">
        <v>2250</v>
      </c>
      <c r="I295" t="s">
        <v>1220</v>
      </c>
    </row>
    <row r="296" spans="1:9" x14ac:dyDescent="0.2">
      <c r="A296" s="1" t="s">
        <v>3238</v>
      </c>
      <c r="B296" t="str">
        <f t="shared" si="12"/>
        <v>BOX ELDER</v>
      </c>
      <c r="C296" s="1" t="s">
        <v>3240</v>
      </c>
      <c r="D296" t="str">
        <f t="shared" si="13"/>
        <v>Box Elder</v>
      </c>
      <c r="E296" s="1" t="s">
        <v>3239</v>
      </c>
      <c r="F296" t="str">
        <f t="shared" si="14"/>
        <v xml:space="preserve">  WHEN "BOX ELDER" THEN "Box Elder"</v>
      </c>
      <c r="H296" t="s">
        <v>876</v>
      </c>
      <c r="I296" t="s">
        <v>1768</v>
      </c>
    </row>
    <row r="297" spans="1:9" x14ac:dyDescent="0.2">
      <c r="A297" s="1" t="s">
        <v>3238</v>
      </c>
      <c r="B297" t="str">
        <f t="shared" si="12"/>
        <v>BOX EOLDER</v>
      </c>
      <c r="C297" s="1" t="s">
        <v>3240</v>
      </c>
      <c r="D297" t="str">
        <f t="shared" si="13"/>
        <v>Box Elder</v>
      </c>
      <c r="E297" s="1" t="s">
        <v>3239</v>
      </c>
      <c r="F297" t="str">
        <f t="shared" si="14"/>
        <v xml:space="preserve">  WHEN "BOX EOLDER" THEN "Box Elder"</v>
      </c>
      <c r="H297" t="s">
        <v>2655</v>
      </c>
      <c r="I297" t="s">
        <v>1768</v>
      </c>
    </row>
    <row r="298" spans="1:9" x14ac:dyDescent="0.2">
      <c r="A298" s="1" t="s">
        <v>3238</v>
      </c>
      <c r="B298" t="str">
        <f t="shared" si="12"/>
        <v>BOYLE</v>
      </c>
      <c r="C298" s="1" t="s">
        <v>3240</v>
      </c>
      <c r="D298" t="str">
        <f t="shared" si="13"/>
        <v>Boyle</v>
      </c>
      <c r="E298" s="1" t="s">
        <v>3239</v>
      </c>
      <c r="F298" t="str">
        <f t="shared" si="14"/>
        <v xml:space="preserve">  WHEN "BOYLE" THEN "Boyle"</v>
      </c>
      <c r="H298" t="s">
        <v>1204</v>
      </c>
      <c r="I298" t="s">
        <v>3033</v>
      </c>
    </row>
    <row r="299" spans="1:9" x14ac:dyDescent="0.2">
      <c r="A299" s="1" t="s">
        <v>3238</v>
      </c>
      <c r="B299" t="str">
        <f t="shared" si="12"/>
        <v>BRACKEN</v>
      </c>
      <c r="C299" s="1" t="s">
        <v>3240</v>
      </c>
      <c r="D299" t="str">
        <f t="shared" si="13"/>
        <v>Bracken</v>
      </c>
      <c r="E299" s="1" t="s">
        <v>3239</v>
      </c>
      <c r="F299" t="str">
        <f t="shared" si="14"/>
        <v xml:space="preserve">  WHEN "BRACKEN" THEN "Bracken"</v>
      </c>
      <c r="H299" t="s">
        <v>2197</v>
      </c>
      <c r="I299" t="s">
        <v>3034</v>
      </c>
    </row>
    <row r="300" spans="1:9" x14ac:dyDescent="0.2">
      <c r="A300" s="1" t="s">
        <v>3238</v>
      </c>
      <c r="B300" t="str">
        <f t="shared" si="12"/>
        <v>BRADFORD</v>
      </c>
      <c r="C300" s="1" t="s">
        <v>3240</v>
      </c>
      <c r="D300" t="str">
        <f t="shared" si="13"/>
        <v>Bradford</v>
      </c>
      <c r="E300" s="1" t="s">
        <v>3239</v>
      </c>
      <c r="F300" t="str">
        <f t="shared" si="14"/>
        <v xml:space="preserve">  WHEN "BRADFORD" THEN "Bradford"</v>
      </c>
      <c r="H300" t="s">
        <v>1092</v>
      </c>
      <c r="I300" t="s">
        <v>2542</v>
      </c>
    </row>
    <row r="301" spans="1:9" x14ac:dyDescent="0.2">
      <c r="A301" s="1" t="s">
        <v>3238</v>
      </c>
      <c r="B301" t="str">
        <f t="shared" si="12"/>
        <v>BRADLEY</v>
      </c>
      <c r="C301" s="1" t="s">
        <v>3240</v>
      </c>
      <c r="D301" t="str">
        <f t="shared" si="13"/>
        <v>Bradley</v>
      </c>
      <c r="E301" s="1" t="s">
        <v>3239</v>
      </c>
      <c r="F301" t="str">
        <f t="shared" si="14"/>
        <v xml:space="preserve">  WHEN "BRADLEY" THEN "Bradley"</v>
      </c>
      <c r="H301" t="s">
        <v>792</v>
      </c>
      <c r="I301" t="s">
        <v>3035</v>
      </c>
    </row>
    <row r="302" spans="1:9" x14ac:dyDescent="0.2">
      <c r="A302" s="1" t="s">
        <v>3238</v>
      </c>
      <c r="B302" t="str">
        <f t="shared" si="12"/>
        <v>BRANTLEY</v>
      </c>
      <c r="C302" s="1" t="s">
        <v>3240</v>
      </c>
      <c r="D302" t="str">
        <f t="shared" si="13"/>
        <v>Brantley</v>
      </c>
      <c r="E302" s="1" t="s">
        <v>3239</v>
      </c>
      <c r="F302" t="str">
        <f t="shared" si="14"/>
        <v xml:space="preserve">  WHEN "BRANTLEY" THEN "Brantley"</v>
      </c>
      <c r="H302" t="s">
        <v>1127</v>
      </c>
      <c r="I302" t="s">
        <v>1126</v>
      </c>
    </row>
    <row r="303" spans="1:9" x14ac:dyDescent="0.2">
      <c r="A303" s="1" t="s">
        <v>3238</v>
      </c>
      <c r="B303" t="str">
        <f t="shared" si="12"/>
        <v>BRAXTON</v>
      </c>
      <c r="C303" s="1" t="s">
        <v>3240</v>
      </c>
      <c r="D303" t="str">
        <f t="shared" si="13"/>
        <v>Braxton</v>
      </c>
      <c r="E303" s="1" t="s">
        <v>3239</v>
      </c>
      <c r="F303" t="str">
        <f t="shared" si="14"/>
        <v xml:space="preserve">  WHEN "BRAXTON" THEN "Braxton"</v>
      </c>
      <c r="H303" t="s">
        <v>2004</v>
      </c>
      <c r="I303" t="s">
        <v>2757</v>
      </c>
    </row>
    <row r="304" spans="1:9" x14ac:dyDescent="0.2">
      <c r="A304" s="1" t="s">
        <v>3238</v>
      </c>
      <c r="B304" t="str">
        <f t="shared" si="12"/>
        <v>Brazo</v>
      </c>
      <c r="C304" s="1" t="s">
        <v>3240</v>
      </c>
      <c r="D304" t="str">
        <f t="shared" si="13"/>
        <v>Brazos</v>
      </c>
      <c r="E304" s="1" t="s">
        <v>3239</v>
      </c>
      <c r="F304" t="str">
        <f t="shared" si="14"/>
        <v xml:space="preserve">  WHEN "Brazo" THEN "Brazos"</v>
      </c>
      <c r="H304" t="s">
        <v>2624</v>
      </c>
      <c r="I304" t="s">
        <v>1692</v>
      </c>
    </row>
    <row r="305" spans="1:9" x14ac:dyDescent="0.2">
      <c r="A305" s="1" t="s">
        <v>3238</v>
      </c>
      <c r="B305" t="str">
        <f t="shared" si="12"/>
        <v>BRECKENRIDGE</v>
      </c>
      <c r="C305" s="1" t="s">
        <v>3240</v>
      </c>
      <c r="D305" t="str">
        <f t="shared" si="13"/>
        <v>Breckinridge</v>
      </c>
      <c r="E305" s="1" t="s">
        <v>3239</v>
      </c>
      <c r="F305" t="str">
        <f t="shared" si="14"/>
        <v xml:space="preserve">  WHEN "BRECKENRIDGE" THEN "Breckinridge"</v>
      </c>
      <c r="H305" t="s">
        <v>2200</v>
      </c>
      <c r="I305" t="s">
        <v>2206</v>
      </c>
    </row>
    <row r="306" spans="1:9" x14ac:dyDescent="0.2">
      <c r="A306" s="1" t="s">
        <v>3238</v>
      </c>
      <c r="B306" t="str">
        <f t="shared" si="12"/>
        <v>BRECKINRIDGE</v>
      </c>
      <c r="C306" s="1" t="s">
        <v>3240</v>
      </c>
      <c r="D306" t="str">
        <f t="shared" si="13"/>
        <v>Breckinridge</v>
      </c>
      <c r="E306" s="1" t="s">
        <v>3239</v>
      </c>
      <c r="F306" t="str">
        <f t="shared" si="14"/>
        <v xml:space="preserve">  WHEN "BRECKINRIDGE" THEN "Breckinridge"</v>
      </c>
      <c r="H306" t="s">
        <v>360</v>
      </c>
      <c r="I306" t="s">
        <v>2206</v>
      </c>
    </row>
    <row r="307" spans="1:9" x14ac:dyDescent="0.2">
      <c r="A307" s="1" t="s">
        <v>3238</v>
      </c>
      <c r="B307" t="str">
        <f t="shared" si="12"/>
        <v>BREMER</v>
      </c>
      <c r="C307" s="1" t="s">
        <v>3240</v>
      </c>
      <c r="D307" t="str">
        <f t="shared" si="13"/>
        <v>Bremer</v>
      </c>
      <c r="E307" s="1" t="s">
        <v>3239</v>
      </c>
      <c r="F307" t="str">
        <f t="shared" si="14"/>
        <v xml:space="preserve">  WHEN "BREMER" THEN "Bremer"</v>
      </c>
      <c r="H307" t="s">
        <v>1155</v>
      </c>
      <c r="I307" t="s">
        <v>2162</v>
      </c>
    </row>
    <row r="308" spans="1:9" x14ac:dyDescent="0.2">
      <c r="A308" s="1" t="s">
        <v>3238</v>
      </c>
      <c r="B308" t="str">
        <f t="shared" si="12"/>
        <v>Brenham</v>
      </c>
      <c r="C308" s="1" t="s">
        <v>3240</v>
      </c>
      <c r="D308" t="str">
        <f t="shared" si="13"/>
        <v>Burleson</v>
      </c>
      <c r="E308" s="1" t="s">
        <v>3239</v>
      </c>
      <c r="F308" t="str">
        <f t="shared" si="14"/>
        <v xml:space="preserve">  WHEN "Brenham" THEN "Burleson"</v>
      </c>
      <c r="H308" t="s">
        <v>861</v>
      </c>
      <c r="I308" t="s">
        <v>844</v>
      </c>
    </row>
    <row r="309" spans="1:9" x14ac:dyDescent="0.2">
      <c r="A309" s="1" t="s">
        <v>3238</v>
      </c>
      <c r="B309" t="str">
        <f t="shared" si="12"/>
        <v>BREVARD</v>
      </c>
      <c r="C309" s="1" t="s">
        <v>3240</v>
      </c>
      <c r="D309" t="str">
        <f t="shared" si="13"/>
        <v>Brevard</v>
      </c>
      <c r="E309" s="1" t="s">
        <v>3239</v>
      </c>
      <c r="F309" t="str">
        <f t="shared" si="14"/>
        <v xml:space="preserve">  WHEN "BREVARD" THEN "Brevard"</v>
      </c>
      <c r="H309" t="s">
        <v>46</v>
      </c>
      <c r="I309" t="s">
        <v>2060</v>
      </c>
    </row>
    <row r="310" spans="1:9" x14ac:dyDescent="0.2">
      <c r="A310" s="1" t="s">
        <v>3238</v>
      </c>
      <c r="B310" t="str">
        <f t="shared" si="12"/>
        <v>BRISTOL</v>
      </c>
      <c r="C310" s="1" t="s">
        <v>3240</v>
      </c>
      <c r="D310" t="str">
        <f t="shared" si="13"/>
        <v>Bristol</v>
      </c>
      <c r="E310" s="1" t="s">
        <v>3239</v>
      </c>
      <c r="F310" t="str">
        <f t="shared" si="14"/>
        <v xml:space="preserve">  WHEN "BRISTOL" THEN "Bristol"</v>
      </c>
      <c r="H310" t="s">
        <v>1653</v>
      </c>
      <c r="I310" t="s">
        <v>1285</v>
      </c>
    </row>
    <row r="311" spans="1:9" x14ac:dyDescent="0.2">
      <c r="A311" s="1" t="s">
        <v>3238</v>
      </c>
      <c r="B311" t="str">
        <f t="shared" si="12"/>
        <v>BROADWATER</v>
      </c>
      <c r="C311" s="1" t="s">
        <v>3240</v>
      </c>
      <c r="D311" t="str">
        <f t="shared" si="13"/>
        <v>Broadwater</v>
      </c>
      <c r="E311" s="1" t="s">
        <v>3239</v>
      </c>
      <c r="F311" t="str">
        <f t="shared" si="14"/>
        <v xml:space="preserve">  WHEN "BROADWATER" THEN "Broadwater"</v>
      </c>
      <c r="H311" t="s">
        <v>2399</v>
      </c>
      <c r="I311" t="s">
        <v>3036</v>
      </c>
    </row>
    <row r="312" spans="1:9" x14ac:dyDescent="0.2">
      <c r="A312" s="1" t="s">
        <v>3238</v>
      </c>
      <c r="B312" t="str">
        <f t="shared" si="12"/>
        <v>Broadwater County</v>
      </c>
      <c r="C312" s="1" t="s">
        <v>3240</v>
      </c>
      <c r="D312" t="str">
        <f t="shared" si="13"/>
        <v>Broadwater</v>
      </c>
      <c r="E312" s="1" t="s">
        <v>3239</v>
      </c>
      <c r="F312" t="str">
        <f t="shared" si="14"/>
        <v xml:space="preserve">  WHEN "Broadwater County" THEN "Broadwater"</v>
      </c>
      <c r="H312" t="s">
        <v>1443</v>
      </c>
      <c r="I312" t="s">
        <v>3036</v>
      </c>
    </row>
    <row r="313" spans="1:9" x14ac:dyDescent="0.2">
      <c r="A313" s="1" t="s">
        <v>3238</v>
      </c>
      <c r="B313" t="str">
        <f t="shared" si="12"/>
        <v>BRONX</v>
      </c>
      <c r="C313" s="1" t="s">
        <v>3240</v>
      </c>
      <c r="D313" t="str">
        <f t="shared" si="13"/>
        <v>Bronx</v>
      </c>
      <c r="E313" s="1" t="s">
        <v>3239</v>
      </c>
      <c r="F313" t="str">
        <f t="shared" si="14"/>
        <v xml:space="preserve">  WHEN "BRONX" THEN "Bronx"</v>
      </c>
      <c r="H313" t="s">
        <v>687</v>
      </c>
      <c r="I313" t="s">
        <v>1586</v>
      </c>
    </row>
    <row r="314" spans="1:9" x14ac:dyDescent="0.2">
      <c r="A314" s="1" t="s">
        <v>3238</v>
      </c>
      <c r="B314" t="str">
        <f t="shared" si="12"/>
        <v>BROOKINGS</v>
      </c>
      <c r="C314" s="1" t="s">
        <v>3240</v>
      </c>
      <c r="D314" t="str">
        <f t="shared" si="13"/>
        <v>Brookings</v>
      </c>
      <c r="E314" s="1" t="s">
        <v>3239</v>
      </c>
      <c r="F314" t="str">
        <f t="shared" si="14"/>
        <v xml:space="preserve">  WHEN "BROOKINGS" THEN "Brookings"</v>
      </c>
      <c r="H314" t="s">
        <v>2556</v>
      </c>
      <c r="I314" t="s">
        <v>2561</v>
      </c>
    </row>
    <row r="315" spans="1:9" x14ac:dyDescent="0.2">
      <c r="A315" s="1" t="s">
        <v>3238</v>
      </c>
      <c r="B315" t="str">
        <f t="shared" si="12"/>
        <v>BROOME</v>
      </c>
      <c r="C315" s="1" t="s">
        <v>3240</v>
      </c>
      <c r="D315" t="str">
        <f t="shared" si="13"/>
        <v>Broome</v>
      </c>
      <c r="E315" s="1" t="s">
        <v>3239</v>
      </c>
      <c r="F315" t="str">
        <f t="shared" si="14"/>
        <v xml:space="preserve">  WHEN "BROOME" THEN "Broome"</v>
      </c>
      <c r="H315" t="s">
        <v>2506</v>
      </c>
      <c r="I315" t="s">
        <v>1585</v>
      </c>
    </row>
    <row r="316" spans="1:9" x14ac:dyDescent="0.2">
      <c r="A316" s="1" t="s">
        <v>3238</v>
      </c>
      <c r="B316" t="str">
        <f t="shared" si="12"/>
        <v>BROWARD</v>
      </c>
      <c r="C316" s="1" t="s">
        <v>3240</v>
      </c>
      <c r="D316" t="str">
        <f t="shared" si="13"/>
        <v>Broward</v>
      </c>
      <c r="E316" s="1" t="s">
        <v>3239</v>
      </c>
      <c r="F316" t="str">
        <f t="shared" si="14"/>
        <v xml:space="preserve">  WHEN "BROWARD" THEN "Broward"</v>
      </c>
      <c r="H316" t="s">
        <v>151</v>
      </c>
      <c r="I316" t="s">
        <v>1096</v>
      </c>
    </row>
    <row r="317" spans="1:9" x14ac:dyDescent="0.2">
      <c r="A317" s="1" t="s">
        <v>3238</v>
      </c>
      <c r="B317" t="str">
        <f t="shared" si="12"/>
        <v>BROWN</v>
      </c>
      <c r="C317" s="1" t="s">
        <v>3240</v>
      </c>
      <c r="D317" t="str">
        <f t="shared" si="13"/>
        <v>Brown</v>
      </c>
      <c r="E317" s="1" t="s">
        <v>3239</v>
      </c>
      <c r="F317" t="str">
        <f t="shared" si="14"/>
        <v xml:space="preserve">  WHEN "BROWN" THEN "Brown"</v>
      </c>
      <c r="H317" t="s">
        <v>988</v>
      </c>
      <c r="I317" t="s">
        <v>647</v>
      </c>
    </row>
    <row r="318" spans="1:9" x14ac:dyDescent="0.2">
      <c r="A318" s="1" t="s">
        <v>3238</v>
      </c>
      <c r="B318" t="str">
        <f t="shared" si="12"/>
        <v>Brozaria</v>
      </c>
      <c r="C318" s="1" t="s">
        <v>3240</v>
      </c>
      <c r="D318" t="str">
        <f t="shared" si="13"/>
        <v>Brazoria</v>
      </c>
      <c r="E318" s="1" t="s">
        <v>3239</v>
      </c>
      <c r="F318" t="str">
        <f t="shared" si="14"/>
        <v xml:space="preserve">  WHEN "Brozaria" THEN "Brazoria"</v>
      </c>
      <c r="H318" t="s">
        <v>828</v>
      </c>
      <c r="I318" t="s">
        <v>829</v>
      </c>
    </row>
    <row r="319" spans="1:9" x14ac:dyDescent="0.2">
      <c r="A319" s="1" t="s">
        <v>3238</v>
      </c>
      <c r="B319" t="str">
        <f t="shared" si="12"/>
        <v>BRULE</v>
      </c>
      <c r="C319" s="1" t="s">
        <v>3240</v>
      </c>
      <c r="D319" t="str">
        <f t="shared" si="13"/>
        <v>Brule</v>
      </c>
      <c r="E319" s="1" t="s">
        <v>3239</v>
      </c>
      <c r="F319" t="str">
        <f t="shared" si="14"/>
        <v xml:space="preserve">  WHEN "BRULE" THEN "Brule"</v>
      </c>
      <c r="H319" t="s">
        <v>1664</v>
      </c>
      <c r="I319" t="s">
        <v>2559</v>
      </c>
    </row>
    <row r="320" spans="1:9" x14ac:dyDescent="0.2">
      <c r="A320" s="1" t="s">
        <v>3238</v>
      </c>
      <c r="B320" t="str">
        <f t="shared" si="12"/>
        <v>BRUN</v>
      </c>
      <c r="C320" s="1" t="s">
        <v>3240</v>
      </c>
      <c r="D320" t="str">
        <f t="shared" si="13"/>
        <v>Brunswick</v>
      </c>
      <c r="E320" s="1" t="s">
        <v>3239</v>
      </c>
      <c r="F320" t="str">
        <f t="shared" si="14"/>
        <v xml:space="preserve">  WHEN "BRUN" THEN "Brunswick"</v>
      </c>
      <c r="H320" t="s">
        <v>1483</v>
      </c>
      <c r="I320" t="s">
        <v>2358</v>
      </c>
    </row>
    <row r="321" spans="1:9" x14ac:dyDescent="0.2">
      <c r="A321" s="1" t="s">
        <v>3238</v>
      </c>
      <c r="B321" t="str">
        <f t="shared" si="12"/>
        <v>BRUNS</v>
      </c>
      <c r="C321" s="1" t="s">
        <v>3240</v>
      </c>
      <c r="D321" t="str">
        <f t="shared" si="13"/>
        <v>Brunswick</v>
      </c>
      <c r="E321" s="1" t="s">
        <v>3239</v>
      </c>
      <c r="F321" t="str">
        <f t="shared" si="14"/>
        <v xml:space="preserve">  WHEN "BRUNS" THEN "Brunswick"</v>
      </c>
      <c r="H321" t="s">
        <v>1466</v>
      </c>
      <c r="I321" t="s">
        <v>2358</v>
      </c>
    </row>
    <row r="322" spans="1:9" x14ac:dyDescent="0.2">
      <c r="A322" s="1" t="s">
        <v>3238</v>
      </c>
      <c r="B322" t="str">
        <f t="shared" ref="B322:B385" si="15">H322</f>
        <v>BRUNSWICK</v>
      </c>
      <c r="C322" s="1" t="s">
        <v>3240</v>
      </c>
      <c r="D322" t="str">
        <f t="shared" ref="D322:D385" si="16">I322</f>
        <v>Brunswick</v>
      </c>
      <c r="E322" s="1" t="s">
        <v>3239</v>
      </c>
      <c r="F322" t="str">
        <f t="shared" ref="F322:F385" si="17">A322 &amp; B322 &amp; C322 &amp; D322 &amp; E322</f>
        <v xml:space="preserve">  WHEN "BRUNSWICK" THEN "Brunswick"</v>
      </c>
      <c r="H322" t="s">
        <v>585</v>
      </c>
      <c r="I322" t="s">
        <v>2358</v>
      </c>
    </row>
    <row r="323" spans="1:9" x14ac:dyDescent="0.2">
      <c r="A323" s="1" t="s">
        <v>3238</v>
      </c>
      <c r="B323" t="str">
        <f t="shared" si="15"/>
        <v>BRUNSWICK  012</v>
      </c>
      <c r="C323" s="1" t="s">
        <v>3240</v>
      </c>
      <c r="D323" t="str">
        <f t="shared" si="16"/>
        <v>Brunswick</v>
      </c>
      <c r="E323" s="1" t="s">
        <v>3239</v>
      </c>
      <c r="F323" t="str">
        <f t="shared" si="17"/>
        <v xml:space="preserve">  WHEN "BRUNSWICK  012" THEN "Brunswick"</v>
      </c>
      <c r="H323" t="s">
        <v>1853</v>
      </c>
      <c r="I323" t="s">
        <v>2358</v>
      </c>
    </row>
    <row r="324" spans="1:9" x14ac:dyDescent="0.2">
      <c r="A324" s="1" t="s">
        <v>3238</v>
      </c>
      <c r="B324" t="str">
        <f t="shared" si="15"/>
        <v>BRUNSWICK 012</v>
      </c>
      <c r="C324" s="1" t="s">
        <v>3240</v>
      </c>
      <c r="D324" t="str">
        <f t="shared" si="16"/>
        <v>Brunswick</v>
      </c>
      <c r="E324" s="1" t="s">
        <v>3239</v>
      </c>
      <c r="F324" t="str">
        <f t="shared" si="17"/>
        <v xml:space="preserve">  WHEN "BRUNSWICK 012" THEN "Brunswick"</v>
      </c>
      <c r="H324" t="s">
        <v>1893</v>
      </c>
      <c r="I324" t="s">
        <v>2358</v>
      </c>
    </row>
    <row r="325" spans="1:9" x14ac:dyDescent="0.2">
      <c r="A325" s="1" t="s">
        <v>3238</v>
      </c>
      <c r="B325" t="str">
        <f t="shared" si="15"/>
        <v>Brunswick County</v>
      </c>
      <c r="C325" s="1" t="s">
        <v>3240</v>
      </c>
      <c r="D325" t="str">
        <f t="shared" si="16"/>
        <v>Brunswick</v>
      </c>
      <c r="E325" s="1" t="s">
        <v>3239</v>
      </c>
      <c r="F325" t="str">
        <f t="shared" si="17"/>
        <v xml:space="preserve">  WHEN "Brunswick County" THEN "Brunswick"</v>
      </c>
      <c r="H325" t="s">
        <v>2438</v>
      </c>
      <c r="I325" t="s">
        <v>2358</v>
      </c>
    </row>
    <row r="326" spans="1:9" x14ac:dyDescent="0.2">
      <c r="A326" s="1" t="s">
        <v>3238</v>
      </c>
      <c r="B326" t="str">
        <f t="shared" si="15"/>
        <v>BRYAN</v>
      </c>
      <c r="C326" s="1" t="s">
        <v>3240</v>
      </c>
      <c r="D326" t="str">
        <f t="shared" si="16"/>
        <v>Bryan</v>
      </c>
      <c r="E326" s="1" t="s">
        <v>3239</v>
      </c>
      <c r="F326" t="str">
        <f t="shared" si="17"/>
        <v xml:space="preserve">  WHEN "BRYAN" THEN "Bryan"</v>
      </c>
      <c r="H326" t="s">
        <v>1125</v>
      </c>
      <c r="I326" t="s">
        <v>196</v>
      </c>
    </row>
    <row r="327" spans="1:9" x14ac:dyDescent="0.2">
      <c r="A327" s="1" t="s">
        <v>3238</v>
      </c>
      <c r="B327" t="str">
        <f t="shared" si="15"/>
        <v>BUCKINGHAM COUNTY</v>
      </c>
      <c r="C327" s="1" t="s">
        <v>3240</v>
      </c>
      <c r="D327" t="str">
        <f t="shared" si="16"/>
        <v>Buckingham</v>
      </c>
      <c r="E327" s="1" t="s">
        <v>3239</v>
      </c>
      <c r="F327" t="str">
        <f t="shared" si="17"/>
        <v xml:space="preserve">  WHEN "BUCKINGHAM COUNTY" THEN "Buckingham"</v>
      </c>
      <c r="H327" t="s">
        <v>931</v>
      </c>
      <c r="I327" t="s">
        <v>2696</v>
      </c>
    </row>
    <row r="328" spans="1:9" x14ac:dyDescent="0.2">
      <c r="A328" s="1" t="s">
        <v>3238</v>
      </c>
      <c r="B328" t="str">
        <f t="shared" si="15"/>
        <v>BUCKS</v>
      </c>
      <c r="C328" s="1" t="s">
        <v>3240</v>
      </c>
      <c r="D328" t="str">
        <f t="shared" si="16"/>
        <v>Bucks</v>
      </c>
      <c r="E328" s="1" t="s">
        <v>3239</v>
      </c>
      <c r="F328" t="str">
        <f t="shared" si="17"/>
        <v xml:space="preserve">  WHEN "BUCKS" THEN "Bucks"</v>
      </c>
      <c r="H328" t="s">
        <v>1597</v>
      </c>
      <c r="I328" t="s">
        <v>1651</v>
      </c>
    </row>
    <row r="329" spans="1:9" x14ac:dyDescent="0.2">
      <c r="A329" s="1" t="s">
        <v>3238</v>
      </c>
      <c r="B329" t="str">
        <f t="shared" si="15"/>
        <v>BUFFALO</v>
      </c>
      <c r="C329" s="1" t="s">
        <v>3240</v>
      </c>
      <c r="D329" t="str">
        <f t="shared" si="16"/>
        <v>Buffalo</v>
      </c>
      <c r="E329" s="1" t="s">
        <v>3239</v>
      </c>
      <c r="F329" t="str">
        <f t="shared" si="17"/>
        <v xml:space="preserve">  WHEN "BUFFALO" THEN "Buffalo"</v>
      </c>
      <c r="H329" t="s">
        <v>967</v>
      </c>
      <c r="I329" t="s">
        <v>2741</v>
      </c>
    </row>
    <row r="330" spans="1:9" x14ac:dyDescent="0.2">
      <c r="A330" s="1" t="s">
        <v>3238</v>
      </c>
      <c r="B330" t="str">
        <f t="shared" si="15"/>
        <v>BULLOCH</v>
      </c>
      <c r="C330" s="1" t="s">
        <v>3240</v>
      </c>
      <c r="D330" t="str">
        <f t="shared" si="16"/>
        <v>Bulloch</v>
      </c>
      <c r="E330" s="1" t="s">
        <v>3239</v>
      </c>
      <c r="F330" t="str">
        <f t="shared" si="17"/>
        <v xml:space="preserve">  WHEN "BULLOCH" THEN "Bulloch"</v>
      </c>
      <c r="H330" t="s">
        <v>2128</v>
      </c>
      <c r="I330" t="s">
        <v>3037</v>
      </c>
    </row>
    <row r="331" spans="1:9" x14ac:dyDescent="0.2">
      <c r="A331" s="1" t="s">
        <v>3238</v>
      </c>
      <c r="B331" t="str">
        <f t="shared" si="15"/>
        <v>BUNC</v>
      </c>
      <c r="C331" s="1" t="s">
        <v>3240</v>
      </c>
      <c r="D331" t="str">
        <f t="shared" si="16"/>
        <v>Buncombe</v>
      </c>
      <c r="E331" s="1" t="s">
        <v>3239</v>
      </c>
      <c r="F331" t="str">
        <f t="shared" si="17"/>
        <v xml:space="preserve">  WHEN "BUNC" THEN "Buncombe"</v>
      </c>
      <c r="H331" t="s">
        <v>2413</v>
      </c>
      <c r="I331" t="s">
        <v>2434</v>
      </c>
    </row>
    <row r="332" spans="1:9" x14ac:dyDescent="0.2">
      <c r="A332" s="1" t="s">
        <v>3238</v>
      </c>
      <c r="B332" t="str">
        <f t="shared" si="15"/>
        <v>BURK</v>
      </c>
      <c r="C332" s="1" t="s">
        <v>3240</v>
      </c>
      <c r="D332" t="str">
        <f t="shared" si="16"/>
        <v>Burke</v>
      </c>
      <c r="E332" s="1" t="s">
        <v>3239</v>
      </c>
      <c r="F332" t="str">
        <f t="shared" si="17"/>
        <v xml:space="preserve">  WHEN "BURK" THEN "Burke"</v>
      </c>
      <c r="H332" t="s">
        <v>1452</v>
      </c>
      <c r="I332" t="s">
        <v>206</v>
      </c>
    </row>
    <row r="333" spans="1:9" x14ac:dyDescent="0.2">
      <c r="A333" s="1" t="s">
        <v>3238</v>
      </c>
      <c r="B333" t="str">
        <f t="shared" si="15"/>
        <v>Burleigh County</v>
      </c>
      <c r="C333" s="1" t="s">
        <v>3240</v>
      </c>
      <c r="D333" t="str">
        <f t="shared" si="16"/>
        <v>Burleigh</v>
      </c>
      <c r="E333" s="1" t="s">
        <v>3239</v>
      </c>
      <c r="F333" t="str">
        <f t="shared" si="17"/>
        <v xml:space="preserve">  WHEN "Burleigh County" THEN "Burleigh"</v>
      </c>
      <c r="H333" t="s">
        <v>608</v>
      </c>
      <c r="I333" t="s">
        <v>1521</v>
      </c>
    </row>
    <row r="334" spans="1:9" x14ac:dyDescent="0.2">
      <c r="A334" s="1" t="s">
        <v>3238</v>
      </c>
      <c r="B334" t="str">
        <f t="shared" si="15"/>
        <v>BURLINGTON</v>
      </c>
      <c r="C334" s="1" t="s">
        <v>3240</v>
      </c>
      <c r="D334" t="str">
        <f t="shared" si="16"/>
        <v>Burlington</v>
      </c>
      <c r="E334" s="1" t="s">
        <v>3239</v>
      </c>
      <c r="F334" t="str">
        <f t="shared" si="17"/>
        <v xml:space="preserve">  WHEN "BURLINGTON" THEN "Burlington"</v>
      </c>
      <c r="H334" t="s">
        <v>637</v>
      </c>
      <c r="I334" t="s">
        <v>1546</v>
      </c>
    </row>
    <row r="335" spans="1:9" x14ac:dyDescent="0.2">
      <c r="A335" s="1" t="s">
        <v>3238</v>
      </c>
      <c r="B335" t="str">
        <f t="shared" si="15"/>
        <v>Burloington</v>
      </c>
      <c r="C335" s="1" t="s">
        <v>3240</v>
      </c>
      <c r="D335" t="str">
        <f t="shared" si="16"/>
        <v>Burlington</v>
      </c>
      <c r="E335" s="1" t="s">
        <v>3239</v>
      </c>
      <c r="F335" t="str">
        <f t="shared" si="17"/>
        <v xml:space="preserve">  WHEN "Burloington" THEN "Burlington"</v>
      </c>
      <c r="H335" t="s">
        <v>2487</v>
      </c>
      <c r="I335" t="s">
        <v>1546</v>
      </c>
    </row>
    <row r="336" spans="1:9" x14ac:dyDescent="0.2">
      <c r="A336" s="1" t="s">
        <v>3238</v>
      </c>
      <c r="B336" t="str">
        <f t="shared" si="15"/>
        <v>BUTTE</v>
      </c>
      <c r="C336" s="1" t="s">
        <v>3240</v>
      </c>
      <c r="D336" t="str">
        <f t="shared" si="16"/>
        <v>Butte</v>
      </c>
      <c r="E336" s="1" t="s">
        <v>3239</v>
      </c>
      <c r="F336" t="str">
        <f t="shared" si="17"/>
        <v xml:space="preserve">  WHEN "BUTTE" THEN "Butte"</v>
      </c>
      <c r="H336" t="s">
        <v>776</v>
      </c>
      <c r="I336" t="s">
        <v>2571</v>
      </c>
    </row>
    <row r="337" spans="1:9" x14ac:dyDescent="0.2">
      <c r="A337" s="1" t="s">
        <v>3238</v>
      </c>
      <c r="B337" t="str">
        <f t="shared" si="15"/>
        <v>C091 Grayson</v>
      </c>
      <c r="C337" s="1" t="s">
        <v>3240</v>
      </c>
      <c r="D337" t="str">
        <f t="shared" si="16"/>
        <v>Grayson</v>
      </c>
      <c r="E337" s="1" t="s">
        <v>3239</v>
      </c>
      <c r="F337" t="str">
        <f t="shared" si="17"/>
        <v xml:space="preserve">  WHEN "C091 Grayson" THEN "Grayson"</v>
      </c>
      <c r="H337" t="s">
        <v>1698</v>
      </c>
      <c r="I337" t="s">
        <v>825</v>
      </c>
    </row>
    <row r="338" spans="1:9" x14ac:dyDescent="0.2">
      <c r="A338" s="1" t="s">
        <v>3238</v>
      </c>
      <c r="B338" t="str">
        <f t="shared" si="15"/>
        <v>CA</v>
      </c>
      <c r="C338" s="1" t="s">
        <v>3240</v>
      </c>
      <c r="D338" t="str">
        <f t="shared" si="16"/>
        <v>Calvert</v>
      </c>
      <c r="E338" s="1" t="s">
        <v>3239</v>
      </c>
      <c r="F338" t="str">
        <f t="shared" si="17"/>
        <v xml:space="preserve">  WHEN "CA" THEN "Calvert"</v>
      </c>
      <c r="H338" t="s">
        <v>408</v>
      </c>
      <c r="I338" t="s">
        <v>1308</v>
      </c>
    </row>
    <row r="339" spans="1:9" x14ac:dyDescent="0.2">
      <c r="A339" s="1" t="s">
        <v>3238</v>
      </c>
      <c r="B339" t="str">
        <f t="shared" si="15"/>
        <v>CA - Calvert</v>
      </c>
      <c r="C339" s="1" t="s">
        <v>3240</v>
      </c>
      <c r="D339" t="str">
        <f t="shared" si="16"/>
        <v>Calvert</v>
      </c>
      <c r="E339" s="1" t="s">
        <v>3239</v>
      </c>
      <c r="F339" t="str">
        <f t="shared" si="17"/>
        <v xml:space="preserve">  WHEN "CA - Calvert" THEN "Calvert"</v>
      </c>
      <c r="H339" t="s">
        <v>1295</v>
      </c>
      <c r="I339" t="s">
        <v>1308</v>
      </c>
    </row>
    <row r="340" spans="1:9" x14ac:dyDescent="0.2">
      <c r="A340" s="1" t="s">
        <v>3238</v>
      </c>
      <c r="B340" t="str">
        <f t="shared" si="15"/>
        <v>CABELL</v>
      </c>
      <c r="C340" s="1" t="s">
        <v>3240</v>
      </c>
      <c r="D340" t="str">
        <f t="shared" si="16"/>
        <v>Cabell</v>
      </c>
      <c r="E340" s="1" t="s">
        <v>3239</v>
      </c>
      <c r="F340" t="str">
        <f t="shared" si="17"/>
        <v xml:space="preserve">  WHEN "CABELL" THEN "Cabell"</v>
      </c>
      <c r="H340" t="s">
        <v>2003</v>
      </c>
      <c r="I340" t="s">
        <v>2826</v>
      </c>
    </row>
    <row r="341" spans="1:9" x14ac:dyDescent="0.2">
      <c r="A341" s="1" t="s">
        <v>3238</v>
      </c>
      <c r="B341" t="str">
        <f t="shared" si="15"/>
        <v>CACHE</v>
      </c>
      <c r="C341" s="1" t="s">
        <v>3240</v>
      </c>
      <c r="D341" t="str">
        <f t="shared" si="16"/>
        <v>Cache</v>
      </c>
      <c r="E341" s="1" t="s">
        <v>3239</v>
      </c>
      <c r="F341" t="str">
        <f t="shared" si="17"/>
        <v xml:space="preserve">  WHEN "CACHE" THEN "Cache"</v>
      </c>
      <c r="H341" t="s">
        <v>1810</v>
      </c>
      <c r="I341" t="s">
        <v>1814</v>
      </c>
    </row>
    <row r="342" spans="1:9" x14ac:dyDescent="0.2">
      <c r="A342" s="1" t="s">
        <v>3238</v>
      </c>
      <c r="B342" t="str">
        <f t="shared" si="15"/>
        <v>CADDO</v>
      </c>
      <c r="C342" s="1" t="s">
        <v>3240</v>
      </c>
      <c r="D342" t="str">
        <f t="shared" si="16"/>
        <v>Caddo</v>
      </c>
      <c r="E342" s="1" t="s">
        <v>3239</v>
      </c>
      <c r="F342" t="str">
        <f t="shared" si="17"/>
        <v xml:space="preserve">  WHEN "CADDO" THEN "Caddo"</v>
      </c>
      <c r="H342" t="s">
        <v>402</v>
      </c>
      <c r="I342" t="s">
        <v>1259</v>
      </c>
    </row>
    <row r="343" spans="1:9" x14ac:dyDescent="0.2">
      <c r="A343" s="1" t="s">
        <v>3238</v>
      </c>
      <c r="B343" t="str">
        <f t="shared" si="15"/>
        <v>Caddo - 9</v>
      </c>
      <c r="C343" s="1" t="s">
        <v>3240</v>
      </c>
      <c r="D343" t="str">
        <f t="shared" si="16"/>
        <v>Caddo</v>
      </c>
      <c r="E343" s="1" t="s">
        <v>3239</v>
      </c>
      <c r="F343" t="str">
        <f t="shared" si="17"/>
        <v xml:space="preserve">  WHEN "Caddo - 9" THEN "Caddo"</v>
      </c>
      <c r="H343" t="s">
        <v>1266</v>
      </c>
      <c r="I343" t="s">
        <v>1259</v>
      </c>
    </row>
    <row r="344" spans="1:9" x14ac:dyDescent="0.2">
      <c r="A344" s="1" t="s">
        <v>3238</v>
      </c>
      <c r="B344" t="str">
        <f t="shared" si="15"/>
        <v>Calcasieu - 10</v>
      </c>
      <c r="C344" s="1" t="s">
        <v>3240</v>
      </c>
      <c r="D344" t="str">
        <f t="shared" si="16"/>
        <v>Calcasieu</v>
      </c>
      <c r="E344" s="1" t="s">
        <v>3239</v>
      </c>
      <c r="F344" t="str">
        <f t="shared" si="17"/>
        <v xml:space="preserve">  WHEN "Calcasieu - 10" THEN "Calcasieu"</v>
      </c>
      <c r="H344" t="s">
        <v>395</v>
      </c>
      <c r="I344" t="s">
        <v>372</v>
      </c>
    </row>
    <row r="345" spans="1:9" x14ac:dyDescent="0.2">
      <c r="A345" s="1" t="s">
        <v>3238</v>
      </c>
      <c r="B345" t="str">
        <f t="shared" si="15"/>
        <v>CALD</v>
      </c>
      <c r="C345" s="1" t="s">
        <v>3240</v>
      </c>
      <c r="D345" t="str">
        <f t="shared" si="16"/>
        <v>Caldwell</v>
      </c>
      <c r="E345" s="1" t="s">
        <v>3239</v>
      </c>
      <c r="F345" t="str">
        <f t="shared" si="17"/>
        <v xml:space="preserve">  WHEN "CALD" THEN "Caldwell"</v>
      </c>
      <c r="H345" t="s">
        <v>1464</v>
      </c>
      <c r="I345" t="s">
        <v>2245</v>
      </c>
    </row>
    <row r="346" spans="1:9" x14ac:dyDescent="0.2">
      <c r="A346" s="1" t="s">
        <v>3238</v>
      </c>
      <c r="B346" t="str">
        <f t="shared" si="15"/>
        <v>CALDWELL</v>
      </c>
      <c r="C346" s="1" t="s">
        <v>3240</v>
      </c>
      <c r="D346" t="str">
        <f t="shared" si="16"/>
        <v>Caldwell</v>
      </c>
      <c r="E346" s="1" t="s">
        <v>3239</v>
      </c>
      <c r="F346" t="str">
        <f t="shared" si="17"/>
        <v xml:space="preserve">  WHEN "CALDWELL" THEN "Caldwell"</v>
      </c>
      <c r="H346" t="s">
        <v>376</v>
      </c>
      <c r="I346" t="s">
        <v>2245</v>
      </c>
    </row>
    <row r="347" spans="1:9" x14ac:dyDescent="0.2">
      <c r="A347" s="1" t="s">
        <v>3238</v>
      </c>
      <c r="B347" t="str">
        <f t="shared" si="15"/>
        <v>Caldwell - 11</v>
      </c>
      <c r="C347" s="1" t="s">
        <v>3240</v>
      </c>
      <c r="D347" t="str">
        <f t="shared" si="16"/>
        <v>Caldwell</v>
      </c>
      <c r="E347" s="1" t="s">
        <v>3239</v>
      </c>
      <c r="F347" t="str">
        <f t="shared" si="17"/>
        <v xml:space="preserve">  WHEN "Caldwell - 11" THEN "Caldwell"</v>
      </c>
      <c r="H347" t="s">
        <v>2225</v>
      </c>
      <c r="I347" t="s">
        <v>2245</v>
      </c>
    </row>
    <row r="348" spans="1:9" x14ac:dyDescent="0.2">
      <c r="A348" s="1" t="s">
        <v>3238</v>
      </c>
      <c r="B348" t="str">
        <f t="shared" si="15"/>
        <v>Calhoun County</v>
      </c>
      <c r="C348" s="1" t="s">
        <v>3240</v>
      </c>
      <c r="D348" t="str">
        <f t="shared" si="16"/>
        <v>Calhoun</v>
      </c>
      <c r="E348" s="1" t="s">
        <v>3239</v>
      </c>
      <c r="F348" t="str">
        <f t="shared" si="17"/>
        <v xml:space="preserve">  WHEN "Calhoun County" THEN "Calhoun"</v>
      </c>
      <c r="H348" t="s">
        <v>2321</v>
      </c>
      <c r="I348" t="s">
        <v>305</v>
      </c>
    </row>
    <row r="349" spans="1:9" x14ac:dyDescent="0.2">
      <c r="A349" s="1" t="s">
        <v>3238</v>
      </c>
      <c r="B349" t="str">
        <f t="shared" si="15"/>
        <v>CALLAWAY</v>
      </c>
      <c r="C349" s="1" t="s">
        <v>3240</v>
      </c>
      <c r="D349" t="str">
        <f t="shared" si="16"/>
        <v>Callaway</v>
      </c>
      <c r="E349" s="1" t="s">
        <v>3239</v>
      </c>
      <c r="F349" t="str">
        <f t="shared" si="17"/>
        <v xml:space="preserve">  WHEN "CALLAWAY" THEN "Callaway"</v>
      </c>
      <c r="H349" t="s">
        <v>542</v>
      </c>
      <c r="I349" t="s">
        <v>3038</v>
      </c>
    </row>
    <row r="350" spans="1:9" x14ac:dyDescent="0.2">
      <c r="A350" s="1" t="s">
        <v>3238</v>
      </c>
      <c r="B350" t="str">
        <f t="shared" si="15"/>
        <v>CALLOWAY</v>
      </c>
      <c r="C350" s="1" t="s">
        <v>3240</v>
      </c>
      <c r="D350" t="str">
        <f t="shared" si="16"/>
        <v>Calloway</v>
      </c>
      <c r="E350" s="1" t="s">
        <v>3239</v>
      </c>
      <c r="F350" t="str">
        <f t="shared" si="17"/>
        <v xml:space="preserve">  WHEN "CALLOWAY" THEN "Calloway"</v>
      </c>
      <c r="H350" t="s">
        <v>352</v>
      </c>
      <c r="I350" t="s">
        <v>2209</v>
      </c>
    </row>
    <row r="351" spans="1:9" x14ac:dyDescent="0.2">
      <c r="A351" s="1" t="s">
        <v>3238</v>
      </c>
      <c r="B351" t="str">
        <f t="shared" si="15"/>
        <v>CALUMET</v>
      </c>
      <c r="C351" s="1" t="s">
        <v>3240</v>
      </c>
      <c r="D351" t="str">
        <f t="shared" si="16"/>
        <v>Calumet</v>
      </c>
      <c r="E351" s="1" t="s">
        <v>3239</v>
      </c>
      <c r="F351" t="str">
        <f t="shared" si="17"/>
        <v xml:space="preserve">  WHEN "CALUMET" THEN "Calumet"</v>
      </c>
      <c r="H351" t="s">
        <v>1976</v>
      </c>
      <c r="I351" t="s">
        <v>2742</v>
      </c>
    </row>
    <row r="352" spans="1:9" x14ac:dyDescent="0.2">
      <c r="A352" s="1" t="s">
        <v>3238</v>
      </c>
      <c r="B352" t="str">
        <f t="shared" si="15"/>
        <v>Calvert Co</v>
      </c>
      <c r="C352" s="1" t="s">
        <v>3240</v>
      </c>
      <c r="D352" t="str">
        <f t="shared" si="16"/>
        <v>Calvert</v>
      </c>
      <c r="E352" s="1" t="s">
        <v>3239</v>
      </c>
      <c r="F352" t="str">
        <f t="shared" si="17"/>
        <v xml:space="preserve">  WHEN "Calvert Co" THEN "Calvert"</v>
      </c>
      <c r="H352" t="s">
        <v>2279</v>
      </c>
      <c r="I352" t="s">
        <v>1308</v>
      </c>
    </row>
    <row r="353" spans="1:9" x14ac:dyDescent="0.2">
      <c r="A353" s="1" t="s">
        <v>3238</v>
      </c>
      <c r="B353" t="str">
        <f t="shared" si="15"/>
        <v>CAMD</v>
      </c>
      <c r="C353" s="1" t="s">
        <v>3240</v>
      </c>
      <c r="D353" t="str">
        <f t="shared" si="16"/>
        <v>Camden</v>
      </c>
      <c r="E353" s="1" t="s">
        <v>3239</v>
      </c>
      <c r="F353" t="str">
        <f t="shared" si="17"/>
        <v xml:space="preserve">  WHEN "CAMD" THEN "Camden"</v>
      </c>
      <c r="H353" t="s">
        <v>1496</v>
      </c>
      <c r="I353" t="s">
        <v>228</v>
      </c>
    </row>
    <row r="354" spans="1:9" x14ac:dyDescent="0.2">
      <c r="A354" s="1" t="s">
        <v>3238</v>
      </c>
      <c r="B354" t="str">
        <f t="shared" si="15"/>
        <v>CAMDEN</v>
      </c>
      <c r="C354" s="1" t="s">
        <v>3240</v>
      </c>
      <c r="D354" t="str">
        <f t="shared" si="16"/>
        <v>Camden</v>
      </c>
      <c r="E354" s="1" t="s">
        <v>3239</v>
      </c>
      <c r="F354" t="str">
        <f t="shared" si="17"/>
        <v xml:space="preserve">  WHEN "CAMDEN" THEN "Camden"</v>
      </c>
      <c r="H354" t="s">
        <v>71</v>
      </c>
      <c r="I354" t="s">
        <v>228</v>
      </c>
    </row>
    <row r="355" spans="1:9" x14ac:dyDescent="0.2">
      <c r="A355" s="1" t="s">
        <v>3238</v>
      </c>
      <c r="B355" t="str">
        <f t="shared" si="15"/>
        <v>Cameron - 12</v>
      </c>
      <c r="C355" s="1" t="s">
        <v>3240</v>
      </c>
      <c r="D355" t="str">
        <f t="shared" si="16"/>
        <v>Cameron</v>
      </c>
      <c r="E355" s="1" t="s">
        <v>3239</v>
      </c>
      <c r="F355" t="str">
        <f t="shared" si="17"/>
        <v xml:space="preserve">  WHEN "Cameron - 12" THEN "Cameron"</v>
      </c>
      <c r="H355" t="s">
        <v>61</v>
      </c>
      <c r="I355" t="s">
        <v>817</v>
      </c>
    </row>
    <row r="356" spans="1:9" x14ac:dyDescent="0.2">
      <c r="A356" s="1" t="s">
        <v>3238</v>
      </c>
      <c r="B356" t="str">
        <f t="shared" si="15"/>
        <v>CAMPBELL</v>
      </c>
      <c r="C356" s="1" t="s">
        <v>3240</v>
      </c>
      <c r="D356" t="str">
        <f t="shared" si="16"/>
        <v>Campbell</v>
      </c>
      <c r="E356" s="1" t="s">
        <v>3239</v>
      </c>
      <c r="F356" t="str">
        <f t="shared" si="17"/>
        <v xml:space="preserve">  WHEN "CAMPBELL" THEN "Campbell"</v>
      </c>
      <c r="H356" t="s">
        <v>371</v>
      </c>
      <c r="I356" t="s">
        <v>2217</v>
      </c>
    </row>
    <row r="357" spans="1:9" x14ac:dyDescent="0.2">
      <c r="A357" s="1" t="s">
        <v>3238</v>
      </c>
      <c r="B357" t="str">
        <f t="shared" si="15"/>
        <v>Campbell County</v>
      </c>
      <c r="C357" s="1" t="s">
        <v>3240</v>
      </c>
      <c r="D357" t="str">
        <f t="shared" si="16"/>
        <v>Campbell</v>
      </c>
      <c r="E357" s="1" t="s">
        <v>3239</v>
      </c>
      <c r="F357" t="str">
        <f t="shared" si="17"/>
        <v xml:space="preserve">  WHEN "Campbell County" THEN "Campbell"</v>
      </c>
      <c r="H357" t="s">
        <v>2674</v>
      </c>
      <c r="I357" t="s">
        <v>2217</v>
      </c>
    </row>
    <row r="358" spans="1:9" x14ac:dyDescent="0.2">
      <c r="A358" s="1" t="s">
        <v>3238</v>
      </c>
      <c r="B358" t="str">
        <f t="shared" si="15"/>
        <v>CAPE GIRARDEAU</v>
      </c>
      <c r="C358" s="1" t="s">
        <v>3240</v>
      </c>
      <c r="D358" t="str">
        <f t="shared" si="16"/>
        <v>Cape Girardeau</v>
      </c>
      <c r="E358" s="1" t="s">
        <v>3239</v>
      </c>
      <c r="F358" t="str">
        <f t="shared" si="17"/>
        <v xml:space="preserve">  WHEN "CAPE GIRARDEAU" THEN "Cape Girardeau"</v>
      </c>
      <c r="H358" t="s">
        <v>1415</v>
      </c>
      <c r="I358" t="s">
        <v>3039</v>
      </c>
    </row>
    <row r="359" spans="1:9" x14ac:dyDescent="0.2">
      <c r="A359" s="1" t="s">
        <v>3238</v>
      </c>
      <c r="B359" t="str">
        <f t="shared" si="15"/>
        <v>CAPE MAY</v>
      </c>
      <c r="C359" s="1" t="s">
        <v>3240</v>
      </c>
      <c r="D359" t="str">
        <f t="shared" si="16"/>
        <v>Cape May</v>
      </c>
      <c r="E359" s="1" t="s">
        <v>3239</v>
      </c>
      <c r="F359" t="str">
        <f t="shared" si="17"/>
        <v xml:space="preserve">  WHEN "CAPE MAY" THEN "Cape May"</v>
      </c>
      <c r="H359" t="s">
        <v>634</v>
      </c>
      <c r="I359" t="s">
        <v>662</v>
      </c>
    </row>
    <row r="360" spans="1:9" x14ac:dyDescent="0.2">
      <c r="A360" s="1" t="s">
        <v>3238</v>
      </c>
      <c r="B360" t="str">
        <f t="shared" si="15"/>
        <v>CApeMay</v>
      </c>
      <c r="C360" s="1" t="s">
        <v>3240</v>
      </c>
      <c r="D360" t="str">
        <f t="shared" si="16"/>
        <v>Cape May</v>
      </c>
      <c r="E360" s="1" t="s">
        <v>3239</v>
      </c>
      <c r="F360" t="str">
        <f t="shared" si="17"/>
        <v xml:space="preserve">  WHEN "CApeMay" THEN "Cape May"</v>
      </c>
      <c r="H360" t="s">
        <v>2491</v>
      </c>
      <c r="I360" t="s">
        <v>662</v>
      </c>
    </row>
    <row r="361" spans="1:9" x14ac:dyDescent="0.2">
      <c r="A361" s="1" t="s">
        <v>3238</v>
      </c>
      <c r="B361" t="str">
        <f t="shared" si="15"/>
        <v>Carbon County</v>
      </c>
      <c r="C361" s="1" t="s">
        <v>3240</v>
      </c>
      <c r="D361" t="str">
        <f t="shared" si="16"/>
        <v>Carbon</v>
      </c>
      <c r="E361" s="1" t="s">
        <v>3239</v>
      </c>
      <c r="F361" t="str">
        <f t="shared" si="17"/>
        <v xml:space="preserve">  WHEN "Carbon County" THEN "Carbon"</v>
      </c>
      <c r="H361" t="s">
        <v>2380</v>
      </c>
      <c r="I361" t="s">
        <v>568</v>
      </c>
    </row>
    <row r="362" spans="1:9" x14ac:dyDescent="0.2">
      <c r="A362" s="1" t="s">
        <v>3238</v>
      </c>
      <c r="B362" t="str">
        <f t="shared" si="15"/>
        <v>CAROLINE 016</v>
      </c>
      <c r="C362" s="1" t="s">
        <v>3240</v>
      </c>
      <c r="D362" t="str">
        <f t="shared" si="16"/>
        <v>Caroline</v>
      </c>
      <c r="E362" s="1" t="s">
        <v>3239</v>
      </c>
      <c r="F362" t="str">
        <f t="shared" si="17"/>
        <v xml:space="preserve">  WHEN "CAROLINE 016" THEN "Caroline"</v>
      </c>
      <c r="H362" t="s">
        <v>1936</v>
      </c>
      <c r="I362" t="s">
        <v>2286</v>
      </c>
    </row>
    <row r="363" spans="1:9" x14ac:dyDescent="0.2">
      <c r="A363" s="1" t="s">
        <v>3238</v>
      </c>
      <c r="B363" t="str">
        <f t="shared" si="15"/>
        <v>Caroline County</v>
      </c>
      <c r="C363" s="1" t="s">
        <v>3240</v>
      </c>
      <c r="D363" t="str">
        <f t="shared" si="16"/>
        <v>Caroline</v>
      </c>
      <c r="E363" s="1" t="s">
        <v>3239</v>
      </c>
      <c r="F363" t="str">
        <f t="shared" si="17"/>
        <v xml:space="preserve">  WHEN "Caroline County" THEN "Caroline"</v>
      </c>
      <c r="H363" t="s">
        <v>2688</v>
      </c>
      <c r="I363" t="s">
        <v>2286</v>
      </c>
    </row>
    <row r="364" spans="1:9" x14ac:dyDescent="0.2">
      <c r="A364" s="1" t="s">
        <v>3238</v>
      </c>
      <c r="B364" t="str">
        <f t="shared" si="15"/>
        <v>Carrol</v>
      </c>
      <c r="C364" s="1" t="s">
        <v>3240</v>
      </c>
      <c r="D364" t="str">
        <f t="shared" si="16"/>
        <v>Carroll</v>
      </c>
      <c r="E364" s="1" t="s">
        <v>3239</v>
      </c>
      <c r="F364" t="str">
        <f t="shared" si="17"/>
        <v xml:space="preserve">  WHEN "Carrol" THEN "Carroll"</v>
      </c>
      <c r="H364" t="s">
        <v>2482</v>
      </c>
      <c r="I364" t="s">
        <v>290</v>
      </c>
    </row>
    <row r="365" spans="1:9" x14ac:dyDescent="0.2">
      <c r="A365" s="1" t="s">
        <v>3238</v>
      </c>
      <c r="B365" t="str">
        <f t="shared" si="15"/>
        <v>CARROLL</v>
      </c>
      <c r="C365" s="1" t="s">
        <v>3240</v>
      </c>
      <c r="D365" t="str">
        <f t="shared" si="16"/>
        <v>Carroll</v>
      </c>
      <c r="E365" s="1" t="s">
        <v>3239</v>
      </c>
      <c r="F365" t="str">
        <f t="shared" si="17"/>
        <v xml:space="preserve">  WHEN "CARROLL" THEN "Carroll"</v>
      </c>
      <c r="H365" t="s">
        <v>100</v>
      </c>
      <c r="I365" t="s">
        <v>290</v>
      </c>
    </row>
    <row r="366" spans="1:9" x14ac:dyDescent="0.2">
      <c r="A366" s="1" t="s">
        <v>3238</v>
      </c>
      <c r="B366" t="str">
        <f t="shared" si="15"/>
        <v>CARRROLL</v>
      </c>
      <c r="C366" s="1" t="s">
        <v>3240</v>
      </c>
      <c r="D366" t="str">
        <f t="shared" si="16"/>
        <v>Carroll</v>
      </c>
      <c r="E366" s="1" t="s">
        <v>3239</v>
      </c>
      <c r="F366" t="str">
        <f t="shared" si="17"/>
        <v xml:space="preserve">  WHEN "CARRROLL" THEN "Carroll"</v>
      </c>
      <c r="H366" t="s">
        <v>1207</v>
      </c>
      <c r="I366" t="s">
        <v>290</v>
      </c>
    </row>
    <row r="367" spans="1:9" x14ac:dyDescent="0.2">
      <c r="A367" s="1" t="s">
        <v>3238</v>
      </c>
      <c r="B367" t="str">
        <f t="shared" si="15"/>
        <v>CART</v>
      </c>
      <c r="C367" s="1" t="s">
        <v>3240</v>
      </c>
      <c r="D367" t="str">
        <f t="shared" si="16"/>
        <v>Carteret</v>
      </c>
      <c r="E367" s="1" t="s">
        <v>3239</v>
      </c>
      <c r="F367" t="str">
        <f t="shared" si="17"/>
        <v xml:space="preserve">  WHEN "CART" THEN "Carteret"</v>
      </c>
      <c r="H367" t="s">
        <v>1395</v>
      </c>
      <c r="I367" t="s">
        <v>2423</v>
      </c>
    </row>
    <row r="368" spans="1:9" x14ac:dyDescent="0.2">
      <c r="A368" s="1" t="s">
        <v>3238</v>
      </c>
      <c r="B368" t="str">
        <f t="shared" si="15"/>
        <v>Cartaret</v>
      </c>
      <c r="C368" s="1" t="s">
        <v>3240</v>
      </c>
      <c r="D368" t="str">
        <f t="shared" si="16"/>
        <v>Carteret</v>
      </c>
      <c r="E368" s="1" t="s">
        <v>3239</v>
      </c>
      <c r="F368" t="str">
        <f t="shared" si="17"/>
        <v xml:space="preserve">  WHEN "Cartaret" THEN "Carteret"</v>
      </c>
      <c r="H368" t="s">
        <v>2805</v>
      </c>
      <c r="I368" t="s">
        <v>2423</v>
      </c>
    </row>
    <row r="369" spans="1:9" x14ac:dyDescent="0.2">
      <c r="A369" s="1" t="s">
        <v>3238</v>
      </c>
      <c r="B369" t="str">
        <f t="shared" si="15"/>
        <v>CARTER</v>
      </c>
      <c r="C369" s="1" t="s">
        <v>3240</v>
      </c>
      <c r="D369" t="str">
        <f t="shared" si="16"/>
        <v>Carter</v>
      </c>
      <c r="E369" s="1" t="s">
        <v>3239</v>
      </c>
      <c r="F369" t="str">
        <f t="shared" si="17"/>
        <v xml:space="preserve">  WHEN "CARTER" THEN "Carter"</v>
      </c>
      <c r="H369" t="s">
        <v>797</v>
      </c>
      <c r="I369" t="s">
        <v>1614</v>
      </c>
    </row>
    <row r="370" spans="1:9" x14ac:dyDescent="0.2">
      <c r="A370" s="1" t="s">
        <v>3238</v>
      </c>
      <c r="B370" t="str">
        <f t="shared" si="15"/>
        <v>CARTERET</v>
      </c>
      <c r="C370" s="1" t="s">
        <v>3240</v>
      </c>
      <c r="D370" t="str">
        <f t="shared" si="16"/>
        <v>Carteret</v>
      </c>
      <c r="E370" s="1" t="s">
        <v>3239</v>
      </c>
      <c r="F370" t="str">
        <f t="shared" si="17"/>
        <v xml:space="preserve">  WHEN "CARTERET" THEN "Carteret"</v>
      </c>
      <c r="H370" t="s">
        <v>596</v>
      </c>
      <c r="I370" t="s">
        <v>2423</v>
      </c>
    </row>
    <row r="371" spans="1:9" x14ac:dyDescent="0.2">
      <c r="A371" s="1" t="s">
        <v>3238</v>
      </c>
      <c r="B371" t="str">
        <f t="shared" si="15"/>
        <v>Carterett</v>
      </c>
      <c r="C371" s="1" t="s">
        <v>3240</v>
      </c>
      <c r="D371" t="str">
        <f t="shared" si="16"/>
        <v>Carteret</v>
      </c>
      <c r="E371" s="1" t="s">
        <v>3239</v>
      </c>
      <c r="F371" t="str">
        <f t="shared" si="17"/>
        <v xml:space="preserve">  WHEN "Carterett" THEN "Carteret"</v>
      </c>
      <c r="H371" t="s">
        <v>2454</v>
      </c>
      <c r="I371" t="s">
        <v>2423</v>
      </c>
    </row>
    <row r="372" spans="1:9" x14ac:dyDescent="0.2">
      <c r="A372" s="1" t="s">
        <v>3238</v>
      </c>
      <c r="B372" t="str">
        <f t="shared" si="15"/>
        <v>Cascade County</v>
      </c>
      <c r="C372" s="1" t="s">
        <v>3240</v>
      </c>
      <c r="D372" t="str">
        <f t="shared" si="16"/>
        <v>Cascade</v>
      </c>
      <c r="E372" s="1" t="s">
        <v>3239</v>
      </c>
      <c r="F372" t="str">
        <f t="shared" si="17"/>
        <v xml:space="preserve">  WHEN "Cascade County" THEN "Cascade"</v>
      </c>
      <c r="H372" t="s">
        <v>1435</v>
      </c>
      <c r="I372" t="s">
        <v>2388</v>
      </c>
    </row>
    <row r="373" spans="1:9" x14ac:dyDescent="0.2">
      <c r="A373" s="1" t="s">
        <v>3238</v>
      </c>
      <c r="B373" t="str">
        <f t="shared" si="15"/>
        <v>Cass County</v>
      </c>
      <c r="C373" s="1" t="s">
        <v>3240</v>
      </c>
      <c r="D373" t="str">
        <f t="shared" si="16"/>
        <v>Cass</v>
      </c>
      <c r="E373" s="1" t="s">
        <v>3239</v>
      </c>
      <c r="F373" t="str">
        <f t="shared" si="17"/>
        <v xml:space="preserve">  WHEN "Cass County" THEN "Cass"</v>
      </c>
      <c r="H373" t="s">
        <v>486</v>
      </c>
      <c r="I373" t="s">
        <v>445</v>
      </c>
    </row>
    <row r="374" spans="1:9" x14ac:dyDescent="0.2">
      <c r="A374" s="1" t="s">
        <v>3238</v>
      </c>
      <c r="B374" t="str">
        <f t="shared" si="15"/>
        <v>CASW</v>
      </c>
      <c r="C374" s="1" t="s">
        <v>3240</v>
      </c>
      <c r="D374" t="str">
        <f t="shared" si="16"/>
        <v>Caswell</v>
      </c>
      <c r="E374" s="1" t="s">
        <v>3239</v>
      </c>
      <c r="F374" t="str">
        <f t="shared" si="17"/>
        <v xml:space="preserve">  WHEN "CASW" THEN "Caswell"</v>
      </c>
      <c r="H374" t="s">
        <v>2403</v>
      </c>
      <c r="I374" t="s">
        <v>2447</v>
      </c>
    </row>
    <row r="375" spans="1:9" x14ac:dyDescent="0.2">
      <c r="A375" s="1" t="s">
        <v>3238</v>
      </c>
      <c r="B375" t="str">
        <f t="shared" si="15"/>
        <v>CASWELL</v>
      </c>
      <c r="C375" s="1" t="s">
        <v>3240</v>
      </c>
      <c r="D375" t="str">
        <f t="shared" si="16"/>
        <v>Caswell</v>
      </c>
      <c r="E375" s="1" t="s">
        <v>3239</v>
      </c>
      <c r="F375" t="str">
        <f t="shared" si="17"/>
        <v xml:space="preserve">  WHEN "CASWELL" THEN "Caswell"</v>
      </c>
      <c r="H375" t="s">
        <v>595</v>
      </c>
      <c r="I375" t="s">
        <v>2447</v>
      </c>
    </row>
    <row r="376" spans="1:9" x14ac:dyDescent="0.2">
      <c r="A376" s="1" t="s">
        <v>3238</v>
      </c>
      <c r="B376" t="str">
        <f t="shared" si="15"/>
        <v>CATA</v>
      </c>
      <c r="C376" s="1" t="s">
        <v>3240</v>
      </c>
      <c r="D376" t="str">
        <f t="shared" si="16"/>
        <v>Catawba</v>
      </c>
      <c r="E376" s="1" t="s">
        <v>3239</v>
      </c>
      <c r="F376" t="str">
        <f t="shared" si="17"/>
        <v xml:space="preserve">  WHEN "CATA" THEN "Catawba"</v>
      </c>
      <c r="H376" t="s">
        <v>1470</v>
      </c>
      <c r="I376" t="s">
        <v>2430</v>
      </c>
    </row>
    <row r="377" spans="1:9" x14ac:dyDescent="0.2">
      <c r="A377" s="1" t="s">
        <v>3238</v>
      </c>
      <c r="B377" t="str">
        <f t="shared" si="15"/>
        <v>Catahoula - 13</v>
      </c>
      <c r="C377" s="1" t="s">
        <v>3240</v>
      </c>
      <c r="D377" t="str">
        <f t="shared" si="16"/>
        <v>Catahoula</v>
      </c>
      <c r="E377" s="1" t="s">
        <v>3239</v>
      </c>
      <c r="F377" t="str">
        <f t="shared" si="17"/>
        <v xml:space="preserve">  WHEN "Catahoula - 13" THEN "Catahoula"</v>
      </c>
      <c r="H377" t="s">
        <v>1214</v>
      </c>
      <c r="I377" t="s">
        <v>375</v>
      </c>
    </row>
    <row r="378" spans="1:9" x14ac:dyDescent="0.2">
      <c r="A378" s="1" t="s">
        <v>3238</v>
      </c>
      <c r="B378" t="str">
        <f t="shared" si="15"/>
        <v>CATAHOULA</v>
      </c>
      <c r="C378" s="1" t="s">
        <v>3240</v>
      </c>
      <c r="D378" t="str">
        <f t="shared" si="16"/>
        <v>Catahoula</v>
      </c>
      <c r="E378" s="1" t="s">
        <v>3239</v>
      </c>
      <c r="F378" t="str">
        <f t="shared" si="17"/>
        <v xml:space="preserve">  WHEN "CATAHOULA" THEN "Catahoula"</v>
      </c>
      <c r="H378" t="s">
        <v>1246</v>
      </c>
      <c r="I378" t="s">
        <v>375</v>
      </c>
    </row>
    <row r="379" spans="1:9" x14ac:dyDescent="0.2">
      <c r="A379" s="1" t="s">
        <v>3238</v>
      </c>
      <c r="B379" t="str">
        <f t="shared" si="15"/>
        <v>CATAWBA</v>
      </c>
      <c r="C379" s="1" t="s">
        <v>3240</v>
      </c>
      <c r="D379" t="str">
        <f t="shared" si="16"/>
        <v>Catawba</v>
      </c>
      <c r="E379" s="1" t="s">
        <v>3239</v>
      </c>
      <c r="F379" t="str">
        <f t="shared" si="17"/>
        <v xml:space="preserve">  WHEN "CATAWBA" THEN "Catawba"</v>
      </c>
      <c r="H379" t="s">
        <v>583</v>
      </c>
      <c r="I379" t="s">
        <v>2430</v>
      </c>
    </row>
    <row r="380" spans="1:9" x14ac:dyDescent="0.2">
      <c r="A380" s="1" t="s">
        <v>3238</v>
      </c>
      <c r="B380" t="str">
        <f t="shared" si="15"/>
        <v>CATTARAUGUS</v>
      </c>
      <c r="C380" s="1" t="s">
        <v>3240</v>
      </c>
      <c r="D380" t="str">
        <f t="shared" si="16"/>
        <v>Cattaraugus</v>
      </c>
      <c r="E380" s="1" t="s">
        <v>3239</v>
      </c>
      <c r="F380" t="str">
        <f t="shared" si="17"/>
        <v xml:space="preserve">  WHEN "CATTARAUGUS" THEN "Cattaraugus"</v>
      </c>
      <c r="H380" t="s">
        <v>680</v>
      </c>
      <c r="I380" t="s">
        <v>1572</v>
      </c>
    </row>
    <row r="381" spans="1:9" x14ac:dyDescent="0.2">
      <c r="A381" s="1" t="s">
        <v>3238</v>
      </c>
      <c r="B381" t="str">
        <f t="shared" si="15"/>
        <v>CAYUGA</v>
      </c>
      <c r="C381" s="1" t="s">
        <v>3240</v>
      </c>
      <c r="D381" t="str">
        <f t="shared" si="16"/>
        <v>Cayuga</v>
      </c>
      <c r="E381" s="1" t="s">
        <v>3239</v>
      </c>
      <c r="F381" t="str">
        <f t="shared" si="17"/>
        <v xml:space="preserve">  WHEN "CAYUGA" THEN "Cayuga"</v>
      </c>
      <c r="H381" t="s">
        <v>643</v>
      </c>
      <c r="I381" t="s">
        <v>1579</v>
      </c>
    </row>
    <row r="382" spans="1:9" x14ac:dyDescent="0.2">
      <c r="A382" s="1" t="s">
        <v>3238</v>
      </c>
      <c r="B382" t="str">
        <f t="shared" si="15"/>
        <v>CE</v>
      </c>
      <c r="C382" s="1" t="s">
        <v>3240</v>
      </c>
      <c r="D382" t="str">
        <f t="shared" si="16"/>
        <v>Cecil</v>
      </c>
      <c r="E382" s="1" t="s">
        <v>3239</v>
      </c>
      <c r="F382" t="str">
        <f t="shared" si="17"/>
        <v xml:space="preserve">  WHEN "CE" THEN "Cecil"</v>
      </c>
      <c r="H382" t="s">
        <v>412</v>
      </c>
      <c r="I382" t="s">
        <v>2249</v>
      </c>
    </row>
    <row r="383" spans="1:9" x14ac:dyDescent="0.2">
      <c r="A383" s="1" t="s">
        <v>3238</v>
      </c>
      <c r="B383" t="str">
        <f t="shared" si="15"/>
        <v>CE - Cecil</v>
      </c>
      <c r="C383" s="1" t="s">
        <v>3240</v>
      </c>
      <c r="D383" t="str">
        <f t="shared" si="16"/>
        <v>Cecil</v>
      </c>
      <c r="E383" s="1" t="s">
        <v>3239</v>
      </c>
      <c r="F383" t="str">
        <f t="shared" si="17"/>
        <v xml:space="preserve">  WHEN "CE - Cecil" THEN "Cecil"</v>
      </c>
      <c r="H383" t="s">
        <v>1294</v>
      </c>
      <c r="I383" t="s">
        <v>2249</v>
      </c>
    </row>
    <row r="384" spans="1:9" x14ac:dyDescent="0.2">
      <c r="A384" s="1" t="s">
        <v>3238</v>
      </c>
      <c r="B384" t="str">
        <f t="shared" si="15"/>
        <v>Cecil Co.</v>
      </c>
      <c r="C384" s="1" t="s">
        <v>3240</v>
      </c>
      <c r="D384" t="str">
        <f t="shared" si="16"/>
        <v>Cecil</v>
      </c>
      <c r="E384" s="1" t="s">
        <v>3239</v>
      </c>
      <c r="F384" t="str">
        <f t="shared" si="17"/>
        <v xml:space="preserve">  WHEN "Cecil Co." THEN "Cecil"</v>
      </c>
      <c r="H384" t="s">
        <v>2264</v>
      </c>
      <c r="I384" t="s">
        <v>2249</v>
      </c>
    </row>
    <row r="385" spans="1:9" x14ac:dyDescent="0.2">
      <c r="A385" s="1" t="s">
        <v>3238</v>
      </c>
      <c r="B385" t="str">
        <f t="shared" si="15"/>
        <v>Cecil County</v>
      </c>
      <c r="C385" s="1" t="s">
        <v>3240</v>
      </c>
      <c r="D385" t="str">
        <f t="shared" si="16"/>
        <v>Cecil</v>
      </c>
      <c r="E385" s="1" t="s">
        <v>3239</v>
      </c>
      <c r="F385" t="str">
        <f t="shared" si="17"/>
        <v xml:space="preserve">  WHEN "Cecil County" THEN "Cecil"</v>
      </c>
      <c r="H385" t="s">
        <v>2259</v>
      </c>
      <c r="I385" t="s">
        <v>2249</v>
      </c>
    </row>
    <row r="386" spans="1:9" x14ac:dyDescent="0.2">
      <c r="A386" s="1" t="s">
        <v>3238</v>
      </c>
      <c r="B386" t="str">
        <f t="shared" ref="B386:B449" si="18">H386</f>
        <v>CEDAR</v>
      </c>
      <c r="C386" s="1" t="s">
        <v>3240</v>
      </c>
      <c r="D386" t="str">
        <f t="shared" ref="D386:D449" si="19">I386</f>
        <v>Cedar</v>
      </c>
      <c r="E386" s="1" t="s">
        <v>3239</v>
      </c>
      <c r="F386" t="str">
        <f t="shared" ref="F386:F449" si="20">A386 &amp; B386 &amp; C386 &amp; D386 &amp; E386</f>
        <v xml:space="preserve">  WHEN "CEDAR" THEN "Cedar"</v>
      </c>
      <c r="H386" t="s">
        <v>536</v>
      </c>
      <c r="I386" t="s">
        <v>1531</v>
      </c>
    </row>
    <row r="387" spans="1:9" x14ac:dyDescent="0.2">
      <c r="A387" s="1" t="s">
        <v>3238</v>
      </c>
      <c r="B387" t="str">
        <f t="shared" si="18"/>
        <v>CENTRE</v>
      </c>
      <c r="C387" s="1" t="s">
        <v>3240</v>
      </c>
      <c r="D387" t="str">
        <f t="shared" si="19"/>
        <v>Centre</v>
      </c>
      <c r="E387" s="1" t="s">
        <v>3239</v>
      </c>
      <c r="F387" t="str">
        <f t="shared" si="20"/>
        <v xml:space="preserve">  WHEN "CENTRE" THEN "Centre"</v>
      </c>
      <c r="H387" t="s">
        <v>1600</v>
      </c>
      <c r="I387" t="s">
        <v>2535</v>
      </c>
    </row>
    <row r="388" spans="1:9" x14ac:dyDescent="0.2">
      <c r="A388" s="1" t="s">
        <v>3238</v>
      </c>
      <c r="B388" t="str">
        <f t="shared" si="18"/>
        <v>CERRO CORDO</v>
      </c>
      <c r="C388" s="1" t="s">
        <v>3240</v>
      </c>
      <c r="D388" t="str">
        <f t="shared" si="19"/>
        <v>Cerro Gordo</v>
      </c>
      <c r="E388" s="1" t="s">
        <v>3239</v>
      </c>
      <c r="F388" t="str">
        <f t="shared" si="20"/>
        <v xml:space="preserve">  WHEN "CERRO CORDO" THEN "Cerro Gordo"</v>
      </c>
      <c r="H388" t="s">
        <v>2156</v>
      </c>
      <c r="I388" t="s">
        <v>256</v>
      </c>
    </row>
    <row r="389" spans="1:9" x14ac:dyDescent="0.2">
      <c r="A389" s="1" t="s">
        <v>3238</v>
      </c>
      <c r="B389" t="str">
        <f t="shared" si="18"/>
        <v>CH</v>
      </c>
      <c r="C389" s="1" t="s">
        <v>3240</v>
      </c>
      <c r="D389" t="str">
        <f t="shared" si="19"/>
        <v>Charles</v>
      </c>
      <c r="E389" s="1" t="s">
        <v>3239</v>
      </c>
      <c r="F389" t="str">
        <f t="shared" si="20"/>
        <v xml:space="preserve">  WHEN "CH" THEN "Charles"</v>
      </c>
      <c r="H389" t="s">
        <v>419</v>
      </c>
      <c r="I389" t="s">
        <v>2283</v>
      </c>
    </row>
    <row r="390" spans="1:9" x14ac:dyDescent="0.2">
      <c r="A390" s="1" t="s">
        <v>3238</v>
      </c>
      <c r="B390" t="str">
        <f t="shared" si="18"/>
        <v>CH - Charles</v>
      </c>
      <c r="C390" s="1" t="s">
        <v>3240</v>
      </c>
      <c r="D390" t="str">
        <f t="shared" si="19"/>
        <v>Charles</v>
      </c>
      <c r="E390" s="1" t="s">
        <v>3239</v>
      </c>
      <c r="F390" t="str">
        <f t="shared" si="20"/>
        <v xml:space="preserve">  WHEN "CH - Charles" THEN "Charles"</v>
      </c>
      <c r="H390" t="s">
        <v>1293</v>
      </c>
      <c r="I390" t="s">
        <v>2283</v>
      </c>
    </row>
    <row r="391" spans="1:9" x14ac:dyDescent="0.2">
      <c r="A391" s="1" t="s">
        <v>3238</v>
      </c>
      <c r="B391" t="str">
        <f t="shared" si="18"/>
        <v>CHAFFEE</v>
      </c>
      <c r="C391" s="1" t="s">
        <v>3240</v>
      </c>
      <c r="D391" t="str">
        <f t="shared" si="19"/>
        <v>Chaffee</v>
      </c>
      <c r="E391" s="1" t="s">
        <v>3239</v>
      </c>
      <c r="F391" t="str">
        <f t="shared" si="20"/>
        <v xml:space="preserve">  WHEN "CHAFFEE" THEN "Chaffee"</v>
      </c>
      <c r="H391" t="s">
        <v>123</v>
      </c>
      <c r="I391" t="s">
        <v>2069</v>
      </c>
    </row>
    <row r="392" spans="1:9" x14ac:dyDescent="0.2">
      <c r="A392" s="1" t="s">
        <v>3238</v>
      </c>
      <c r="B392" t="str">
        <f t="shared" si="18"/>
        <v>CHAMBERS</v>
      </c>
      <c r="C392" s="1" t="s">
        <v>3240</v>
      </c>
      <c r="D392" t="str">
        <f t="shared" si="19"/>
        <v>Chambers</v>
      </c>
      <c r="E392" s="1" t="s">
        <v>3239</v>
      </c>
      <c r="F392" t="str">
        <f t="shared" si="20"/>
        <v xml:space="preserve">  WHEN "CHAMBERS" THEN "Chambers"</v>
      </c>
      <c r="H392" t="s">
        <v>32</v>
      </c>
      <c r="I392" t="s">
        <v>850</v>
      </c>
    </row>
    <row r="393" spans="1:9" x14ac:dyDescent="0.2">
      <c r="A393" s="1" t="s">
        <v>3238</v>
      </c>
      <c r="B393" t="str">
        <f t="shared" si="18"/>
        <v>charles</v>
      </c>
      <c r="C393" s="1" t="s">
        <v>3240</v>
      </c>
      <c r="D393" t="str">
        <f t="shared" si="19"/>
        <v>Charles</v>
      </c>
      <c r="E393" s="1" t="s">
        <v>3239</v>
      </c>
      <c r="F393" t="str">
        <f t="shared" si="20"/>
        <v xml:space="preserve">  WHEN "charles" THEN "Charles"</v>
      </c>
      <c r="H393" t="s">
        <v>2257</v>
      </c>
      <c r="I393" t="s">
        <v>2283</v>
      </c>
    </row>
    <row r="394" spans="1:9" x14ac:dyDescent="0.2">
      <c r="A394" s="1" t="s">
        <v>3238</v>
      </c>
      <c r="B394" t="str">
        <f t="shared" si="18"/>
        <v>CHARLES CITY   018</v>
      </c>
      <c r="C394" s="1" t="s">
        <v>3240</v>
      </c>
      <c r="D394" t="str">
        <f t="shared" si="19"/>
        <v>Charles City</v>
      </c>
      <c r="E394" s="1" t="s">
        <v>3239</v>
      </c>
      <c r="F394" t="str">
        <f t="shared" si="20"/>
        <v xml:space="preserve">  WHEN "CHARLES CITY   018" THEN "Charles City"</v>
      </c>
      <c r="H394" t="s">
        <v>1880</v>
      </c>
      <c r="I394" t="s">
        <v>3040</v>
      </c>
    </row>
    <row r="395" spans="1:9" x14ac:dyDescent="0.2">
      <c r="A395" s="1" t="s">
        <v>3238</v>
      </c>
      <c r="B395" t="str">
        <f t="shared" si="18"/>
        <v>Charles City  018</v>
      </c>
      <c r="C395" s="1" t="s">
        <v>3240</v>
      </c>
      <c r="D395" t="str">
        <f t="shared" si="19"/>
        <v>Charles City</v>
      </c>
      <c r="E395" s="1" t="s">
        <v>3239</v>
      </c>
      <c r="F395" t="str">
        <f t="shared" si="20"/>
        <v xml:space="preserve">  WHEN "Charles City  018" THEN "Charles City"</v>
      </c>
      <c r="H395" t="s">
        <v>1780</v>
      </c>
      <c r="I395" t="s">
        <v>3040</v>
      </c>
    </row>
    <row r="396" spans="1:9" x14ac:dyDescent="0.2">
      <c r="A396" s="1" t="s">
        <v>3238</v>
      </c>
      <c r="B396" t="str">
        <f t="shared" si="18"/>
        <v>Charles City 018</v>
      </c>
      <c r="C396" s="1" t="s">
        <v>3240</v>
      </c>
      <c r="D396" t="str">
        <f t="shared" si="19"/>
        <v>Charles City</v>
      </c>
      <c r="E396" s="1" t="s">
        <v>3239</v>
      </c>
      <c r="F396" t="str">
        <f t="shared" si="20"/>
        <v xml:space="preserve">  WHEN "Charles City 018" THEN "Charles City"</v>
      </c>
      <c r="H396" t="s">
        <v>1915</v>
      </c>
      <c r="I396" t="s">
        <v>3040</v>
      </c>
    </row>
    <row r="397" spans="1:9" x14ac:dyDescent="0.2">
      <c r="A397" s="1" t="s">
        <v>3238</v>
      </c>
      <c r="B397" t="str">
        <f t="shared" si="18"/>
        <v>CHARLES CITY COUNTY</v>
      </c>
      <c r="C397" s="1" t="s">
        <v>3240</v>
      </c>
      <c r="D397" t="str">
        <f t="shared" si="19"/>
        <v>Charles City</v>
      </c>
      <c r="E397" s="1" t="s">
        <v>3239</v>
      </c>
      <c r="F397" t="str">
        <f t="shared" si="20"/>
        <v xml:space="preserve">  WHEN "CHARLES CITY COUNTY" THEN "Charles City"</v>
      </c>
      <c r="H397" t="s">
        <v>904</v>
      </c>
      <c r="I397" t="s">
        <v>3040</v>
      </c>
    </row>
    <row r="398" spans="1:9" x14ac:dyDescent="0.2">
      <c r="A398" s="1" t="s">
        <v>3238</v>
      </c>
      <c r="B398" t="str">
        <f t="shared" si="18"/>
        <v>Charles Co.</v>
      </c>
      <c r="C398" s="1" t="s">
        <v>3240</v>
      </c>
      <c r="D398" t="str">
        <f t="shared" si="19"/>
        <v>Charles</v>
      </c>
      <c r="E398" s="1" t="s">
        <v>3239</v>
      </c>
      <c r="F398" t="str">
        <f t="shared" si="20"/>
        <v xml:space="preserve">  WHEN "Charles Co." THEN "Charles"</v>
      </c>
      <c r="H398" t="s">
        <v>2271</v>
      </c>
      <c r="I398" t="s">
        <v>2283</v>
      </c>
    </row>
    <row r="399" spans="1:9" x14ac:dyDescent="0.2">
      <c r="A399" s="1" t="s">
        <v>3238</v>
      </c>
      <c r="B399" t="str">
        <f t="shared" si="18"/>
        <v>CHARLES MIX</v>
      </c>
      <c r="C399" s="1" t="s">
        <v>3240</v>
      </c>
      <c r="D399" t="str">
        <f t="shared" si="19"/>
        <v>Charles Mix</v>
      </c>
      <c r="E399" s="1" t="s">
        <v>3239</v>
      </c>
      <c r="F399" t="str">
        <f t="shared" si="20"/>
        <v xml:space="preserve">  WHEN "CHARLES MIX" THEN "Charles Mix"</v>
      </c>
      <c r="H399" t="s">
        <v>781</v>
      </c>
      <c r="I399" t="s">
        <v>2567</v>
      </c>
    </row>
    <row r="400" spans="1:9" x14ac:dyDescent="0.2">
      <c r="A400" s="1" t="s">
        <v>3238</v>
      </c>
      <c r="B400" t="str">
        <f t="shared" si="18"/>
        <v>Charlevoix County</v>
      </c>
      <c r="C400" s="1" t="s">
        <v>3240</v>
      </c>
      <c r="D400" t="str">
        <f t="shared" si="19"/>
        <v>Charlevoix</v>
      </c>
      <c r="E400" s="1" t="s">
        <v>3239</v>
      </c>
      <c r="F400" t="str">
        <f t="shared" si="20"/>
        <v xml:space="preserve">  WHEN "Charlevoix County" THEN "Charlevoix"</v>
      </c>
      <c r="H400" t="s">
        <v>468</v>
      </c>
      <c r="I400" t="s">
        <v>463</v>
      </c>
    </row>
    <row r="401" spans="1:9" x14ac:dyDescent="0.2">
      <c r="A401" s="1" t="s">
        <v>3238</v>
      </c>
      <c r="B401" t="str">
        <f t="shared" si="18"/>
        <v>CHARLOTTE</v>
      </c>
      <c r="C401" s="1" t="s">
        <v>3240</v>
      </c>
      <c r="D401" t="str">
        <f t="shared" si="19"/>
        <v>Charlotte</v>
      </c>
      <c r="E401" s="1" t="s">
        <v>3239</v>
      </c>
      <c r="F401" t="str">
        <f t="shared" si="20"/>
        <v xml:space="preserve">  WHEN "CHARLOTTE" THEN "Charlotte"</v>
      </c>
      <c r="H401" t="s">
        <v>154</v>
      </c>
      <c r="I401" t="s">
        <v>3041</v>
      </c>
    </row>
    <row r="402" spans="1:9" x14ac:dyDescent="0.2">
      <c r="A402" s="1" t="s">
        <v>3238</v>
      </c>
      <c r="B402" t="str">
        <f t="shared" si="18"/>
        <v>CHARLTON</v>
      </c>
      <c r="C402" s="1" t="s">
        <v>3240</v>
      </c>
      <c r="D402" t="str">
        <f t="shared" si="19"/>
        <v>Charlton</v>
      </c>
      <c r="E402" s="1" t="s">
        <v>3239</v>
      </c>
      <c r="F402" t="str">
        <f t="shared" si="20"/>
        <v xml:space="preserve">  WHEN "CHARLTON" THEN "Charlton"</v>
      </c>
      <c r="H402" t="s">
        <v>1120</v>
      </c>
      <c r="I402" t="s">
        <v>1113</v>
      </c>
    </row>
    <row r="403" spans="1:9" x14ac:dyDescent="0.2">
      <c r="A403" s="1" t="s">
        <v>3238</v>
      </c>
      <c r="B403" t="str">
        <f t="shared" si="18"/>
        <v>CHAT</v>
      </c>
      <c r="C403" s="1" t="s">
        <v>3240</v>
      </c>
      <c r="D403" t="str">
        <f t="shared" si="19"/>
        <v>Chatham</v>
      </c>
      <c r="E403" s="1" t="s">
        <v>3239</v>
      </c>
      <c r="F403" t="str">
        <f t="shared" si="20"/>
        <v xml:space="preserve">  WHEN "CHAT" THEN "Chatham"</v>
      </c>
      <c r="H403" t="s">
        <v>1451</v>
      </c>
      <c r="I403" t="s">
        <v>197</v>
      </c>
    </row>
    <row r="404" spans="1:9" x14ac:dyDescent="0.2">
      <c r="A404" s="1" t="s">
        <v>3238</v>
      </c>
      <c r="B404" t="str">
        <f t="shared" si="18"/>
        <v>CHATTAHOOCHEE</v>
      </c>
      <c r="C404" s="1" t="s">
        <v>3240</v>
      </c>
      <c r="D404" t="str">
        <f t="shared" si="19"/>
        <v>Chattahoochee</v>
      </c>
      <c r="E404" s="1" t="s">
        <v>3239</v>
      </c>
      <c r="F404" t="str">
        <f t="shared" si="20"/>
        <v xml:space="preserve">  WHEN "CHATTAHOOCHEE" THEN "Chattahoochee"</v>
      </c>
      <c r="H404" t="s">
        <v>2126</v>
      </c>
      <c r="I404" t="s">
        <v>3042</v>
      </c>
    </row>
    <row r="405" spans="1:9" x14ac:dyDescent="0.2">
      <c r="A405" s="1" t="s">
        <v>3238</v>
      </c>
      <c r="B405" t="str">
        <f t="shared" si="18"/>
        <v>CHATTHAM</v>
      </c>
      <c r="C405" s="1" t="s">
        <v>3240</v>
      </c>
      <c r="D405" t="str">
        <f t="shared" si="19"/>
        <v>Chatham</v>
      </c>
      <c r="E405" s="1" t="s">
        <v>3239</v>
      </c>
      <c r="F405" t="str">
        <f t="shared" si="20"/>
        <v xml:space="preserve">  WHEN "CHATTHAM" THEN "Chatham"</v>
      </c>
      <c r="H405" t="s">
        <v>598</v>
      </c>
      <c r="I405" t="s">
        <v>197</v>
      </c>
    </row>
    <row r="406" spans="1:9" x14ac:dyDescent="0.2">
      <c r="A406" s="1" t="s">
        <v>3238</v>
      </c>
      <c r="B406" t="str">
        <f t="shared" si="18"/>
        <v>CHATHAM</v>
      </c>
      <c r="C406" s="1" t="s">
        <v>3240</v>
      </c>
      <c r="D406" t="str">
        <f t="shared" si="19"/>
        <v>Chatham</v>
      </c>
      <c r="E406" s="1" t="s">
        <v>3239</v>
      </c>
      <c r="F406" t="str">
        <f t="shared" si="20"/>
        <v xml:space="preserve">  WHEN "CHATHAM" THEN "Chatham"</v>
      </c>
      <c r="H406" t="s">
        <v>594</v>
      </c>
      <c r="I406" t="s">
        <v>197</v>
      </c>
    </row>
    <row r="407" spans="1:9" x14ac:dyDescent="0.2">
      <c r="A407" s="1" t="s">
        <v>3238</v>
      </c>
      <c r="B407" t="str">
        <f t="shared" si="18"/>
        <v>CHAUTAUQUA</v>
      </c>
      <c r="C407" s="1" t="s">
        <v>3240</v>
      </c>
      <c r="D407" t="str">
        <f t="shared" si="19"/>
        <v>Chautauqua</v>
      </c>
      <c r="E407" s="1" t="s">
        <v>3239</v>
      </c>
      <c r="F407" t="str">
        <f t="shared" si="20"/>
        <v xml:space="preserve">  WHEN "CHAUTAUQUA" THEN "Chautauqua"</v>
      </c>
      <c r="H407" t="s">
        <v>695</v>
      </c>
      <c r="I407" t="s">
        <v>683</v>
      </c>
    </row>
    <row r="408" spans="1:9" x14ac:dyDescent="0.2">
      <c r="A408" s="1" t="s">
        <v>3238</v>
      </c>
      <c r="B408" t="str">
        <f t="shared" si="18"/>
        <v>CHEATHAM</v>
      </c>
      <c r="C408" s="1" t="s">
        <v>3240</v>
      </c>
      <c r="D408" t="str">
        <f t="shared" si="19"/>
        <v>Cheatham</v>
      </c>
      <c r="E408" s="1" t="s">
        <v>3239</v>
      </c>
      <c r="F408" t="str">
        <f t="shared" si="20"/>
        <v xml:space="preserve">  WHEN "CHEATHAM" THEN "Cheatham"</v>
      </c>
      <c r="H408" t="s">
        <v>1676</v>
      </c>
      <c r="I408" t="s">
        <v>3043</v>
      </c>
    </row>
    <row r="409" spans="1:9" x14ac:dyDescent="0.2">
      <c r="A409" s="1" t="s">
        <v>3238</v>
      </c>
      <c r="B409" t="str">
        <f t="shared" si="18"/>
        <v>CHEMUNG</v>
      </c>
      <c r="C409" s="1" t="s">
        <v>3240</v>
      </c>
      <c r="D409" t="str">
        <f t="shared" si="19"/>
        <v>Chemung</v>
      </c>
      <c r="E409" s="1" t="s">
        <v>3239</v>
      </c>
      <c r="F409" t="str">
        <f t="shared" si="20"/>
        <v xml:space="preserve">  WHEN "CHEMUNG" THEN "Chemung"</v>
      </c>
      <c r="H409" t="s">
        <v>2501</v>
      </c>
      <c r="I409" t="s">
        <v>3044</v>
      </c>
    </row>
    <row r="410" spans="1:9" x14ac:dyDescent="0.2">
      <c r="A410" s="1" t="s">
        <v>3238</v>
      </c>
      <c r="B410" t="str">
        <f t="shared" si="18"/>
        <v>CHER</v>
      </c>
      <c r="C410" s="1" t="s">
        <v>3240</v>
      </c>
      <c r="D410" t="str">
        <f t="shared" si="19"/>
        <v>Cherokee</v>
      </c>
      <c r="E410" s="1" t="s">
        <v>3239</v>
      </c>
      <c r="F410" t="str">
        <f t="shared" si="20"/>
        <v xml:space="preserve">  WHEN "CHER" THEN "Cherokee"</v>
      </c>
      <c r="H410" t="s">
        <v>1505</v>
      </c>
      <c r="I410" t="s">
        <v>653</v>
      </c>
    </row>
    <row r="411" spans="1:9" x14ac:dyDescent="0.2">
      <c r="A411" s="1" t="s">
        <v>3238</v>
      </c>
      <c r="B411" t="str">
        <f t="shared" si="18"/>
        <v>CHEROKEE</v>
      </c>
      <c r="C411" s="1" t="s">
        <v>3240</v>
      </c>
      <c r="D411" t="str">
        <f t="shared" si="19"/>
        <v>Cherokee</v>
      </c>
      <c r="E411" s="1" t="s">
        <v>3239</v>
      </c>
      <c r="F411" t="str">
        <f t="shared" si="20"/>
        <v xml:space="preserve">  WHEN "CHEROKEE" THEN "Cherokee"</v>
      </c>
      <c r="H411" t="s">
        <v>41</v>
      </c>
      <c r="I411" t="s">
        <v>653</v>
      </c>
    </row>
    <row r="412" spans="1:9" x14ac:dyDescent="0.2">
      <c r="A412" s="1" t="s">
        <v>3238</v>
      </c>
      <c r="B412" t="str">
        <f t="shared" si="18"/>
        <v>Chesapeak  126</v>
      </c>
      <c r="C412" s="1" t="s">
        <v>3240</v>
      </c>
      <c r="D412" t="str">
        <f t="shared" si="19"/>
        <v>Chesapeake</v>
      </c>
      <c r="E412" s="1" t="s">
        <v>3239</v>
      </c>
      <c r="F412" t="str">
        <f t="shared" si="20"/>
        <v xml:space="preserve">  WHEN "Chesapeak  126" THEN "Chesapeake"</v>
      </c>
      <c r="H412" t="s">
        <v>1886</v>
      </c>
      <c r="I412" t="s">
        <v>2662</v>
      </c>
    </row>
    <row r="413" spans="1:9" x14ac:dyDescent="0.2">
      <c r="A413" s="1" t="s">
        <v>3238</v>
      </c>
      <c r="B413" t="str">
        <f t="shared" si="18"/>
        <v>CHESAPEAKE</v>
      </c>
      <c r="C413" s="1" t="s">
        <v>3240</v>
      </c>
      <c r="D413" t="str">
        <f t="shared" si="19"/>
        <v>Chesapeake</v>
      </c>
      <c r="E413" s="1" t="s">
        <v>3239</v>
      </c>
      <c r="F413" t="str">
        <f t="shared" si="20"/>
        <v xml:space="preserve">  WHEN "CHESAPEAKE" THEN "Chesapeake"</v>
      </c>
      <c r="H413" t="s">
        <v>916</v>
      </c>
      <c r="I413" t="s">
        <v>2662</v>
      </c>
    </row>
    <row r="414" spans="1:9" x14ac:dyDescent="0.2">
      <c r="A414" s="1" t="s">
        <v>3238</v>
      </c>
      <c r="B414" t="str">
        <f t="shared" si="18"/>
        <v>CHESAPEAKE   126</v>
      </c>
      <c r="C414" s="1" t="s">
        <v>3240</v>
      </c>
      <c r="D414" t="str">
        <f t="shared" si="19"/>
        <v>Chesapeake</v>
      </c>
      <c r="E414" s="1" t="s">
        <v>3239</v>
      </c>
      <c r="F414" t="str">
        <f t="shared" si="20"/>
        <v xml:space="preserve">  WHEN "CHESAPEAKE   126" THEN "Chesapeake"</v>
      </c>
      <c r="H414" t="s">
        <v>1774</v>
      </c>
      <c r="I414" t="s">
        <v>2662</v>
      </c>
    </row>
    <row r="415" spans="1:9" x14ac:dyDescent="0.2">
      <c r="A415" s="1" t="s">
        <v>3238</v>
      </c>
      <c r="B415" t="str">
        <f t="shared" si="18"/>
        <v>CHESAPEAKE  126</v>
      </c>
      <c r="C415" s="1" t="s">
        <v>3240</v>
      </c>
      <c r="D415" t="str">
        <f t="shared" si="19"/>
        <v>Chesapeake</v>
      </c>
      <c r="E415" s="1" t="s">
        <v>3239</v>
      </c>
      <c r="F415" t="str">
        <f t="shared" si="20"/>
        <v xml:space="preserve">  WHEN "CHESAPEAKE  126" THEN "Chesapeake"</v>
      </c>
      <c r="H415" t="s">
        <v>1822</v>
      </c>
      <c r="I415" t="s">
        <v>2662</v>
      </c>
    </row>
    <row r="416" spans="1:9" x14ac:dyDescent="0.2">
      <c r="A416" s="1" t="s">
        <v>3238</v>
      </c>
      <c r="B416" t="str">
        <f t="shared" si="18"/>
        <v>CHESAPEAKE 126</v>
      </c>
      <c r="C416" s="1" t="s">
        <v>3240</v>
      </c>
      <c r="D416" t="str">
        <f t="shared" si="19"/>
        <v>Chesapeake</v>
      </c>
      <c r="E416" s="1" t="s">
        <v>3239</v>
      </c>
      <c r="F416" t="str">
        <f t="shared" si="20"/>
        <v xml:space="preserve">  WHEN "CHESAPEAKE 126" THEN "Chesapeake"</v>
      </c>
      <c r="H416" t="s">
        <v>1832</v>
      </c>
      <c r="I416" t="s">
        <v>2662</v>
      </c>
    </row>
    <row r="417" spans="1:9" x14ac:dyDescent="0.2">
      <c r="A417" s="1" t="s">
        <v>3238</v>
      </c>
      <c r="B417" t="str">
        <f t="shared" si="18"/>
        <v>Chesapeake Bay</v>
      </c>
      <c r="C417" s="1" t="s">
        <v>3240</v>
      </c>
      <c r="D417" t="str">
        <f t="shared" si="19"/>
        <v>Chesapeake</v>
      </c>
      <c r="E417" s="1" t="s">
        <v>3239</v>
      </c>
      <c r="F417" t="str">
        <f t="shared" si="20"/>
        <v xml:space="preserve">  WHEN "Chesapeake Bay" THEN "Chesapeake"</v>
      </c>
      <c r="H417" t="s">
        <v>2701</v>
      </c>
      <c r="I417" t="s">
        <v>2662</v>
      </c>
    </row>
    <row r="418" spans="1:9" x14ac:dyDescent="0.2">
      <c r="A418" s="1" t="s">
        <v>3238</v>
      </c>
      <c r="B418" t="str">
        <f t="shared" si="18"/>
        <v>Chesapeake City</v>
      </c>
      <c r="C418" s="1" t="s">
        <v>3240</v>
      </c>
      <c r="D418" t="str">
        <f t="shared" si="19"/>
        <v>Chesapeake</v>
      </c>
      <c r="E418" s="1" t="s">
        <v>3239</v>
      </c>
      <c r="F418" t="str">
        <f t="shared" si="20"/>
        <v xml:space="preserve">  WHEN "Chesapeake City" THEN "Chesapeake"</v>
      </c>
      <c r="H418" t="s">
        <v>2680</v>
      </c>
      <c r="I418" t="s">
        <v>2662</v>
      </c>
    </row>
    <row r="419" spans="1:9" x14ac:dyDescent="0.2">
      <c r="A419" s="1" t="s">
        <v>3238</v>
      </c>
      <c r="B419" t="str">
        <f t="shared" si="18"/>
        <v>CHESTERFIELD   020</v>
      </c>
      <c r="C419" s="1" t="s">
        <v>3240</v>
      </c>
      <c r="D419" t="str">
        <f t="shared" si="19"/>
        <v>Chesterfield</v>
      </c>
      <c r="E419" s="1" t="s">
        <v>3239</v>
      </c>
      <c r="F419" t="str">
        <f t="shared" si="20"/>
        <v xml:space="preserve">  WHEN "CHESTERFIELD   020" THEN "Chesterfield"</v>
      </c>
      <c r="H419" t="s">
        <v>1869</v>
      </c>
      <c r="I419" t="s">
        <v>1954</v>
      </c>
    </row>
    <row r="420" spans="1:9" x14ac:dyDescent="0.2">
      <c r="A420" s="1" t="s">
        <v>3238</v>
      </c>
      <c r="B420" t="str">
        <f t="shared" si="18"/>
        <v>CHESTERFIELD  020</v>
      </c>
      <c r="C420" s="1" t="s">
        <v>3240</v>
      </c>
      <c r="D420" t="str">
        <f t="shared" si="19"/>
        <v>Chesterfield</v>
      </c>
      <c r="E420" s="1" t="s">
        <v>3239</v>
      </c>
      <c r="F420" t="str">
        <f t="shared" si="20"/>
        <v xml:space="preserve">  WHEN "CHESTERFIELD  020" THEN "Chesterfield"</v>
      </c>
      <c r="H420" t="s">
        <v>1922</v>
      </c>
      <c r="I420" t="s">
        <v>1954</v>
      </c>
    </row>
    <row r="421" spans="1:9" x14ac:dyDescent="0.2">
      <c r="A421" s="1" t="s">
        <v>3238</v>
      </c>
      <c r="B421" t="str">
        <f t="shared" si="18"/>
        <v>CHESTERFIELD 020</v>
      </c>
      <c r="C421" s="1" t="s">
        <v>3240</v>
      </c>
      <c r="D421" t="str">
        <f t="shared" si="19"/>
        <v>Chesterfield</v>
      </c>
      <c r="E421" s="1" t="s">
        <v>3239</v>
      </c>
      <c r="F421" t="str">
        <f t="shared" si="20"/>
        <v xml:space="preserve">  WHEN "CHESTERFIELD 020" THEN "Chesterfield"</v>
      </c>
      <c r="H421" t="s">
        <v>1935</v>
      </c>
      <c r="I421" t="s">
        <v>1954</v>
      </c>
    </row>
    <row r="422" spans="1:9" x14ac:dyDescent="0.2">
      <c r="A422" s="1" t="s">
        <v>3238</v>
      </c>
      <c r="B422" t="str">
        <f t="shared" si="18"/>
        <v>CHESTERFIELD COUNTY</v>
      </c>
      <c r="C422" s="1" t="s">
        <v>3240</v>
      </c>
      <c r="D422" t="str">
        <f t="shared" si="19"/>
        <v>Chesterfield</v>
      </c>
      <c r="E422" s="1" t="s">
        <v>3239</v>
      </c>
      <c r="F422" t="str">
        <f t="shared" si="20"/>
        <v xml:space="preserve">  WHEN "CHESTERFIELD COUNTY" THEN "Chesterfield"</v>
      </c>
      <c r="H422" t="s">
        <v>892</v>
      </c>
      <c r="I422" t="s">
        <v>1954</v>
      </c>
    </row>
    <row r="423" spans="1:9" x14ac:dyDescent="0.2">
      <c r="A423" s="1" t="s">
        <v>3238</v>
      </c>
      <c r="B423" t="str">
        <f t="shared" si="18"/>
        <v>CHICKASAW</v>
      </c>
      <c r="C423" s="1" t="s">
        <v>3240</v>
      </c>
      <c r="D423" t="str">
        <f t="shared" si="19"/>
        <v>Chickasaw</v>
      </c>
      <c r="E423" s="1" t="s">
        <v>3239</v>
      </c>
      <c r="F423" t="str">
        <f t="shared" si="20"/>
        <v xml:space="preserve">  WHEN "CHICKASAW" THEN "Chickasaw"</v>
      </c>
      <c r="H423" t="s">
        <v>1144</v>
      </c>
      <c r="I423" t="s">
        <v>1425</v>
      </c>
    </row>
    <row r="424" spans="1:9" x14ac:dyDescent="0.2">
      <c r="A424" s="1" t="s">
        <v>3238</v>
      </c>
      <c r="B424" t="str">
        <f t="shared" si="18"/>
        <v>CHICOT</v>
      </c>
      <c r="C424" s="1" t="s">
        <v>3240</v>
      </c>
      <c r="D424" t="str">
        <f t="shared" si="19"/>
        <v>Chicot</v>
      </c>
      <c r="E424" s="1" t="s">
        <v>3239</v>
      </c>
      <c r="F424" t="str">
        <f t="shared" si="20"/>
        <v xml:space="preserve">  WHEN "CHICOT" THEN "Chicot"</v>
      </c>
      <c r="H424" t="s">
        <v>1057</v>
      </c>
      <c r="I424" t="s">
        <v>3045</v>
      </c>
    </row>
    <row r="425" spans="1:9" x14ac:dyDescent="0.2">
      <c r="A425" s="1" t="s">
        <v>3238</v>
      </c>
      <c r="B425" t="str">
        <f t="shared" si="18"/>
        <v>CHILTON</v>
      </c>
      <c r="C425" s="1" t="s">
        <v>3240</v>
      </c>
      <c r="D425" t="str">
        <f t="shared" si="19"/>
        <v>Chilton</v>
      </c>
      <c r="E425" s="1" t="s">
        <v>3239</v>
      </c>
      <c r="F425" t="str">
        <f t="shared" si="20"/>
        <v xml:space="preserve">  WHEN "CHILTON" THEN "Chilton"</v>
      </c>
      <c r="H425" t="s">
        <v>30</v>
      </c>
      <c r="I425" t="s">
        <v>1039</v>
      </c>
    </row>
    <row r="426" spans="1:9" x14ac:dyDescent="0.2">
      <c r="A426" s="1" t="s">
        <v>3238</v>
      </c>
      <c r="B426" t="str">
        <f t="shared" si="18"/>
        <v>Chippawa</v>
      </c>
      <c r="C426" s="1" t="s">
        <v>3240</v>
      </c>
      <c r="D426" t="str">
        <f t="shared" si="19"/>
        <v>Chippewa</v>
      </c>
      <c r="E426" s="1" t="s">
        <v>3239</v>
      </c>
      <c r="F426" t="str">
        <f t="shared" si="20"/>
        <v xml:space="preserve">  WHEN "Chippawa" THEN "Chippewa"</v>
      </c>
      <c r="H426" t="s">
        <v>2328</v>
      </c>
      <c r="I426" t="s">
        <v>1345</v>
      </c>
    </row>
    <row r="427" spans="1:9" x14ac:dyDescent="0.2">
      <c r="A427" s="1" t="s">
        <v>3238</v>
      </c>
      <c r="B427" t="str">
        <f t="shared" si="18"/>
        <v>CHIPPEWA</v>
      </c>
      <c r="C427" s="1" t="s">
        <v>3240</v>
      </c>
      <c r="D427" t="str">
        <f t="shared" si="19"/>
        <v>Chippewa</v>
      </c>
      <c r="E427" s="1" t="s">
        <v>3239</v>
      </c>
      <c r="F427" t="str">
        <f t="shared" si="20"/>
        <v xml:space="preserve">  WHEN "CHIPPEWA" THEN "Chippewa"</v>
      </c>
      <c r="H427" t="s">
        <v>990</v>
      </c>
      <c r="I427" t="s">
        <v>1345</v>
      </c>
    </row>
    <row r="428" spans="1:9" x14ac:dyDescent="0.2">
      <c r="A428" s="1" t="s">
        <v>3238</v>
      </c>
      <c r="B428" t="str">
        <f t="shared" si="18"/>
        <v>CHOCTAW</v>
      </c>
      <c r="C428" s="1" t="s">
        <v>3240</v>
      </c>
      <c r="D428" t="str">
        <f t="shared" si="19"/>
        <v>Choctaw</v>
      </c>
      <c r="E428" s="1" t="s">
        <v>3239</v>
      </c>
      <c r="F428" t="str">
        <f t="shared" si="20"/>
        <v xml:space="preserve">  WHEN "CHOCTAW" THEN "Choctaw"</v>
      </c>
      <c r="H428" t="s">
        <v>1627</v>
      </c>
      <c r="I428" t="s">
        <v>1038</v>
      </c>
    </row>
    <row r="429" spans="1:9" x14ac:dyDescent="0.2">
      <c r="A429" s="1" t="s">
        <v>3238</v>
      </c>
      <c r="B429" t="str">
        <f t="shared" si="18"/>
        <v>CHOCTOW</v>
      </c>
      <c r="C429" s="1" t="s">
        <v>3240</v>
      </c>
      <c r="D429" t="str">
        <f t="shared" si="19"/>
        <v>Choctaw</v>
      </c>
      <c r="E429" s="1" t="s">
        <v>3239</v>
      </c>
      <c r="F429" t="str">
        <f t="shared" si="20"/>
        <v xml:space="preserve">  WHEN "CHOCTOW" THEN "Choctaw"</v>
      </c>
      <c r="H429" t="s">
        <v>1029</v>
      </c>
      <c r="I429" t="s">
        <v>1038</v>
      </c>
    </row>
    <row r="430" spans="1:9" x14ac:dyDescent="0.2">
      <c r="A430" s="1" t="s">
        <v>3238</v>
      </c>
      <c r="B430" t="str">
        <f t="shared" si="18"/>
        <v>CHOUTEAU</v>
      </c>
      <c r="C430" s="1" t="s">
        <v>3240</v>
      </c>
      <c r="D430" t="str">
        <f t="shared" si="19"/>
        <v>Chouteau</v>
      </c>
      <c r="E430" s="1" t="s">
        <v>3239</v>
      </c>
      <c r="F430" t="str">
        <f t="shared" si="20"/>
        <v xml:space="preserve">  WHEN "CHOUTEAU" THEN "Chouteau"</v>
      </c>
      <c r="H430" t="s">
        <v>2801</v>
      </c>
      <c r="I430" t="s">
        <v>3046</v>
      </c>
    </row>
    <row r="431" spans="1:9" x14ac:dyDescent="0.2">
      <c r="A431" s="1" t="s">
        <v>3238</v>
      </c>
      <c r="B431" t="str">
        <f t="shared" si="18"/>
        <v>CHOW</v>
      </c>
      <c r="C431" s="1" t="s">
        <v>3240</v>
      </c>
      <c r="D431" t="str">
        <f t="shared" si="19"/>
        <v>Chowan</v>
      </c>
      <c r="E431" s="1" t="s">
        <v>3239</v>
      </c>
      <c r="F431" t="str">
        <f t="shared" si="20"/>
        <v xml:space="preserve">  WHEN "CHOW" THEN "Chowan"</v>
      </c>
      <c r="H431" t="s">
        <v>1499</v>
      </c>
      <c r="I431" t="s">
        <v>2361</v>
      </c>
    </row>
    <row r="432" spans="1:9" x14ac:dyDescent="0.2">
      <c r="A432" s="1" t="s">
        <v>3238</v>
      </c>
      <c r="B432" t="str">
        <f t="shared" si="18"/>
        <v>CHOWAN</v>
      </c>
      <c r="C432" s="1" t="s">
        <v>3240</v>
      </c>
      <c r="D432" t="str">
        <f t="shared" si="19"/>
        <v>Chowan</v>
      </c>
      <c r="E432" s="1" t="s">
        <v>3239</v>
      </c>
      <c r="F432" t="str">
        <f t="shared" si="20"/>
        <v xml:space="preserve">  WHEN "CHOWAN" THEN "Chowan"</v>
      </c>
      <c r="H432" t="s">
        <v>1473</v>
      </c>
      <c r="I432" t="s">
        <v>2361</v>
      </c>
    </row>
    <row r="433" spans="1:9" x14ac:dyDescent="0.2">
      <c r="A433" s="1" t="s">
        <v>3238</v>
      </c>
      <c r="B433" t="str">
        <f t="shared" si="18"/>
        <v>Chugach Census Area</v>
      </c>
      <c r="C433" s="1" t="s">
        <v>3240</v>
      </c>
      <c r="D433" t="str">
        <f t="shared" si="19"/>
        <v>Chugach</v>
      </c>
      <c r="E433" s="1" t="s">
        <v>3239</v>
      </c>
      <c r="F433" t="str">
        <f t="shared" si="20"/>
        <v xml:space="preserve">  WHEN "Chugach Census Area" THEN "Chugach"</v>
      </c>
      <c r="H433" t="s">
        <v>2048</v>
      </c>
      <c r="I433" t="s">
        <v>2047</v>
      </c>
    </row>
    <row r="434" spans="1:9" x14ac:dyDescent="0.2">
      <c r="A434" s="1" t="s">
        <v>3238</v>
      </c>
      <c r="B434" t="str">
        <f t="shared" si="18"/>
        <v>CITRUS</v>
      </c>
      <c r="C434" s="1" t="s">
        <v>3240</v>
      </c>
      <c r="D434" t="str">
        <f t="shared" si="19"/>
        <v>Citrus</v>
      </c>
      <c r="E434" s="1" t="s">
        <v>3239</v>
      </c>
      <c r="F434" t="str">
        <f t="shared" si="20"/>
        <v xml:space="preserve">  WHEN "CITRUS" THEN "Citrus"</v>
      </c>
      <c r="H434" t="s">
        <v>172</v>
      </c>
      <c r="I434" t="s">
        <v>3047</v>
      </c>
    </row>
    <row r="435" spans="1:9" x14ac:dyDescent="0.2">
      <c r="A435" s="1" t="s">
        <v>3238</v>
      </c>
      <c r="B435" t="str">
        <f t="shared" si="18"/>
        <v>City and Borough of Juneau</v>
      </c>
      <c r="C435" s="1" t="s">
        <v>3240</v>
      </c>
      <c r="D435" t="str">
        <f t="shared" si="19"/>
        <v>Juneau</v>
      </c>
      <c r="E435" s="1" t="s">
        <v>3239</v>
      </c>
      <c r="F435" t="str">
        <f t="shared" si="20"/>
        <v xml:space="preserve">  WHEN "City and Borough of Juneau" THEN "Juneau"</v>
      </c>
      <c r="H435" t="s">
        <v>2773</v>
      </c>
      <c r="I435" t="s">
        <v>2</v>
      </c>
    </row>
    <row r="436" spans="1:9" x14ac:dyDescent="0.2">
      <c r="A436" s="1" t="s">
        <v>3238</v>
      </c>
      <c r="B436" t="str">
        <f t="shared" si="18"/>
        <v>City and Borough of Sitka</v>
      </c>
      <c r="C436" s="1" t="s">
        <v>3240</v>
      </c>
      <c r="D436" t="str">
        <f t="shared" si="19"/>
        <v>Sitka</v>
      </c>
      <c r="E436" s="1" t="s">
        <v>3239</v>
      </c>
      <c r="F436" t="str">
        <f t="shared" si="20"/>
        <v xml:space="preserve">  WHEN "City and Borough of Sitka" THEN "Sitka"</v>
      </c>
      <c r="H436" t="s">
        <v>2026</v>
      </c>
      <c r="I436" t="s">
        <v>2018</v>
      </c>
    </row>
    <row r="437" spans="1:9" x14ac:dyDescent="0.2">
      <c r="A437" s="1" t="s">
        <v>3238</v>
      </c>
      <c r="B437" t="str">
        <f t="shared" si="18"/>
        <v>CITY OF HAMPTON</v>
      </c>
      <c r="C437" s="1" t="s">
        <v>3240</v>
      </c>
      <c r="D437" t="str">
        <f t="shared" si="19"/>
        <v>Hampton</v>
      </c>
      <c r="E437" s="1" t="s">
        <v>3239</v>
      </c>
      <c r="F437" t="str">
        <f t="shared" si="20"/>
        <v xml:space="preserve">  WHEN "CITY OF HAMPTON" THEN "Hampton"</v>
      </c>
      <c r="H437" t="s">
        <v>925</v>
      </c>
      <c r="I437" t="s">
        <v>1662</v>
      </c>
    </row>
    <row r="438" spans="1:9" x14ac:dyDescent="0.2">
      <c r="A438" s="1" t="s">
        <v>3238</v>
      </c>
      <c r="B438" t="str">
        <f t="shared" si="18"/>
        <v>City of Norfolk</v>
      </c>
      <c r="C438" s="1" t="s">
        <v>3240</v>
      </c>
      <c r="D438" t="str">
        <f t="shared" si="19"/>
        <v>Norfolk</v>
      </c>
      <c r="E438" s="1" t="s">
        <v>3239</v>
      </c>
      <c r="F438" t="str">
        <f t="shared" si="20"/>
        <v xml:space="preserve">  WHEN "City of Norfolk" THEN "Norfolk"</v>
      </c>
      <c r="H438" t="s">
        <v>2719</v>
      </c>
      <c r="I438" t="s">
        <v>1217</v>
      </c>
    </row>
    <row r="439" spans="1:9" x14ac:dyDescent="0.2">
      <c r="A439" s="1" t="s">
        <v>3238</v>
      </c>
      <c r="B439" t="str">
        <f t="shared" si="18"/>
        <v>City of Richmond</v>
      </c>
      <c r="C439" s="1" t="s">
        <v>3240</v>
      </c>
      <c r="D439" t="str">
        <f t="shared" si="19"/>
        <v>Richmond</v>
      </c>
      <c r="E439" s="1" t="s">
        <v>3239</v>
      </c>
      <c r="F439" t="str">
        <f t="shared" si="20"/>
        <v xml:space="preserve">  WHEN "City of Richmond" THEN "Richmond"</v>
      </c>
      <c r="H439" t="s">
        <v>2703</v>
      </c>
      <c r="I439" t="s">
        <v>215</v>
      </c>
    </row>
    <row r="440" spans="1:9" x14ac:dyDescent="0.2">
      <c r="A440" s="1" t="s">
        <v>3238</v>
      </c>
      <c r="B440" t="str">
        <f t="shared" si="18"/>
        <v>City of Virginia Beach</v>
      </c>
      <c r="C440" s="1" t="s">
        <v>3240</v>
      </c>
      <c r="D440" t="str">
        <f t="shared" si="19"/>
        <v>Virginia Beach</v>
      </c>
      <c r="E440" s="1" t="s">
        <v>3239</v>
      </c>
      <c r="F440" t="str">
        <f t="shared" si="20"/>
        <v xml:space="preserve">  WHEN "City of Virginia Beach" THEN "Virginia Beach"</v>
      </c>
      <c r="H440" t="s">
        <v>2698</v>
      </c>
      <c r="I440" t="s">
        <v>1883</v>
      </c>
    </row>
    <row r="441" spans="1:9" x14ac:dyDescent="0.2">
      <c r="A441" s="1" t="s">
        <v>3238</v>
      </c>
      <c r="B441" t="str">
        <f t="shared" si="18"/>
        <v>CLAIBORNE</v>
      </c>
      <c r="C441" s="1" t="s">
        <v>3240</v>
      </c>
      <c r="D441" t="str">
        <f t="shared" si="19"/>
        <v>Claiborne</v>
      </c>
      <c r="E441" s="1" t="s">
        <v>3239</v>
      </c>
      <c r="F441" t="str">
        <f t="shared" si="20"/>
        <v xml:space="preserve">  WHEN "CLAIBORNE" THEN "Claiborne"</v>
      </c>
      <c r="H441" t="s">
        <v>1680</v>
      </c>
      <c r="I441" t="s">
        <v>393</v>
      </c>
    </row>
    <row r="442" spans="1:9" x14ac:dyDescent="0.2">
      <c r="A442" s="1" t="s">
        <v>3238</v>
      </c>
      <c r="B442" t="str">
        <f t="shared" si="18"/>
        <v>Claiborne - 14</v>
      </c>
      <c r="C442" s="1" t="s">
        <v>3240</v>
      </c>
      <c r="D442" t="str">
        <f t="shared" si="19"/>
        <v>Claiborne</v>
      </c>
      <c r="E442" s="1" t="s">
        <v>3239</v>
      </c>
      <c r="F442" t="str">
        <f t="shared" si="20"/>
        <v xml:space="preserve">  WHEN "Claiborne - 14" THEN "Claiborne"</v>
      </c>
      <c r="H442" t="s">
        <v>1258</v>
      </c>
      <c r="I442" t="s">
        <v>393</v>
      </c>
    </row>
    <row r="443" spans="1:9" x14ac:dyDescent="0.2">
      <c r="A443" s="1" t="s">
        <v>3238</v>
      </c>
      <c r="B443" t="str">
        <f t="shared" si="18"/>
        <v>Clare County</v>
      </c>
      <c r="C443" s="1" t="s">
        <v>3240</v>
      </c>
      <c r="D443" t="str">
        <f t="shared" si="19"/>
        <v>Clare</v>
      </c>
      <c r="E443" s="1" t="s">
        <v>3239</v>
      </c>
      <c r="F443" t="str">
        <f t="shared" si="20"/>
        <v xml:space="preserve">  WHEN "Clare County" THEN "Clare"</v>
      </c>
      <c r="H443" t="s">
        <v>1361</v>
      </c>
      <c r="I443" t="s">
        <v>1306</v>
      </c>
    </row>
    <row r="444" spans="1:9" x14ac:dyDescent="0.2">
      <c r="A444" s="1" t="s">
        <v>3238</v>
      </c>
      <c r="B444" t="str">
        <f t="shared" si="18"/>
        <v>CLARION</v>
      </c>
      <c r="C444" s="1" t="s">
        <v>3240</v>
      </c>
      <c r="D444" t="str">
        <f t="shared" si="19"/>
        <v>Clarion</v>
      </c>
      <c r="E444" s="1" t="s">
        <v>3239</v>
      </c>
      <c r="F444" t="str">
        <f t="shared" si="20"/>
        <v xml:space="preserve">  WHEN "CLARION" THEN "Clarion"</v>
      </c>
      <c r="H444" t="s">
        <v>1595</v>
      </c>
      <c r="I444" t="s">
        <v>2530</v>
      </c>
    </row>
    <row r="445" spans="1:9" x14ac:dyDescent="0.2">
      <c r="A445" s="1" t="s">
        <v>3238</v>
      </c>
      <c r="B445" t="str">
        <f t="shared" si="18"/>
        <v>CLARK</v>
      </c>
      <c r="C445" s="1" t="s">
        <v>3240</v>
      </c>
      <c r="D445" t="str">
        <f t="shared" si="19"/>
        <v>Clark</v>
      </c>
      <c r="E445" s="1" t="s">
        <v>3239</v>
      </c>
      <c r="F445" t="str">
        <f t="shared" si="20"/>
        <v xml:space="preserve">  WHEN "CLARK" THEN "Clark"</v>
      </c>
      <c r="H445" t="s">
        <v>76</v>
      </c>
      <c r="I445" t="s">
        <v>304</v>
      </c>
    </row>
    <row r="446" spans="1:9" x14ac:dyDescent="0.2">
      <c r="A446" s="1" t="s">
        <v>3238</v>
      </c>
      <c r="B446" t="str">
        <f t="shared" si="18"/>
        <v>Clark County</v>
      </c>
      <c r="C446" s="1" t="s">
        <v>3240</v>
      </c>
      <c r="D446" t="str">
        <f t="shared" si="19"/>
        <v>Clark</v>
      </c>
      <c r="E446" s="1" t="s">
        <v>3239</v>
      </c>
      <c r="F446" t="str">
        <f t="shared" si="20"/>
        <v xml:space="preserve">  WHEN "Clark County" THEN "Clark"</v>
      </c>
      <c r="H446" t="s">
        <v>1960</v>
      </c>
      <c r="I446" t="s">
        <v>304</v>
      </c>
    </row>
    <row r="447" spans="1:9" x14ac:dyDescent="0.2">
      <c r="A447" s="1" t="s">
        <v>3238</v>
      </c>
      <c r="B447" t="str">
        <f t="shared" si="18"/>
        <v>CLARKE</v>
      </c>
      <c r="C447" s="1" t="s">
        <v>3240</v>
      </c>
      <c r="D447" t="str">
        <f t="shared" si="19"/>
        <v>Clarke</v>
      </c>
      <c r="E447" s="1" t="s">
        <v>3239</v>
      </c>
      <c r="F447" t="str">
        <f t="shared" si="20"/>
        <v xml:space="preserve">  WHEN "CLARKE" THEN "Clarke"</v>
      </c>
      <c r="H447" t="s">
        <v>1027</v>
      </c>
      <c r="I447" t="s">
        <v>1427</v>
      </c>
    </row>
    <row r="448" spans="1:9" x14ac:dyDescent="0.2">
      <c r="A448" s="1" t="s">
        <v>3238</v>
      </c>
      <c r="B448" t="str">
        <f t="shared" si="18"/>
        <v>CLARKE COUNTY</v>
      </c>
      <c r="C448" s="1" t="s">
        <v>3240</v>
      </c>
      <c r="D448" t="str">
        <f t="shared" si="19"/>
        <v>Clarke</v>
      </c>
      <c r="E448" s="1" t="s">
        <v>3239</v>
      </c>
      <c r="F448" t="str">
        <f t="shared" si="20"/>
        <v xml:space="preserve">  WHEN "CLARKE COUNTY" THEN "Clarke"</v>
      </c>
      <c r="H448" t="s">
        <v>919</v>
      </c>
      <c r="I448" t="s">
        <v>1427</v>
      </c>
    </row>
    <row r="449" spans="1:9" x14ac:dyDescent="0.2">
      <c r="A449" s="1" t="s">
        <v>3238</v>
      </c>
      <c r="B449" t="str">
        <f t="shared" si="18"/>
        <v>Clavert</v>
      </c>
      <c r="C449" s="1" t="s">
        <v>3240</v>
      </c>
      <c r="D449" t="str">
        <f t="shared" si="19"/>
        <v>Calvert</v>
      </c>
      <c r="E449" s="1" t="s">
        <v>3239</v>
      </c>
      <c r="F449" t="str">
        <f t="shared" si="20"/>
        <v xml:space="preserve">  WHEN "Clavert" THEN "Calvert"</v>
      </c>
      <c r="H449" t="s">
        <v>2288</v>
      </c>
      <c r="I449" t="s">
        <v>1308</v>
      </c>
    </row>
    <row r="450" spans="1:9" x14ac:dyDescent="0.2">
      <c r="A450" s="1" t="s">
        <v>3238</v>
      </c>
      <c r="B450" t="str">
        <f t="shared" ref="B450:B513" si="21">H450</f>
        <v>CLAY</v>
      </c>
      <c r="C450" s="1" t="s">
        <v>3240</v>
      </c>
      <c r="D450" t="str">
        <f t="shared" ref="D450:D513" si="22">I450</f>
        <v>Clay</v>
      </c>
      <c r="E450" s="1" t="s">
        <v>3239</v>
      </c>
      <c r="F450" t="str">
        <f t="shared" ref="F450:F513" si="23">A450 &amp; B450 &amp; C450 &amp; D450 &amp; E450</f>
        <v xml:space="preserve">  WHEN "CLAY" THEN "Clay"</v>
      </c>
      <c r="H450" t="s">
        <v>175</v>
      </c>
      <c r="I450" t="s">
        <v>259</v>
      </c>
    </row>
    <row r="451" spans="1:9" x14ac:dyDescent="0.2">
      <c r="A451" s="1" t="s">
        <v>3238</v>
      </c>
      <c r="B451" t="str">
        <f t="shared" si="21"/>
        <v>CLAYTON</v>
      </c>
      <c r="C451" s="1" t="s">
        <v>3240</v>
      </c>
      <c r="D451" t="str">
        <f t="shared" si="22"/>
        <v>Clayton</v>
      </c>
      <c r="E451" s="1" t="s">
        <v>3239</v>
      </c>
      <c r="F451" t="str">
        <f t="shared" si="23"/>
        <v xml:space="preserve">  WHEN "CLAYTON" THEN "Clayton"</v>
      </c>
      <c r="H451" t="s">
        <v>1145</v>
      </c>
      <c r="I451" t="s">
        <v>246</v>
      </c>
    </row>
    <row r="452" spans="1:9" x14ac:dyDescent="0.2">
      <c r="A452" s="1" t="s">
        <v>3238</v>
      </c>
      <c r="B452" t="str">
        <f t="shared" si="21"/>
        <v>CLEAR CREEK</v>
      </c>
      <c r="C452" s="1" t="s">
        <v>3240</v>
      </c>
      <c r="D452" t="str">
        <f t="shared" si="22"/>
        <v>Clear Creek</v>
      </c>
      <c r="E452" s="1" t="s">
        <v>3239</v>
      </c>
      <c r="F452" t="str">
        <f t="shared" si="23"/>
        <v xml:space="preserve">  WHEN "CLEAR CREEK" THEN "Clear Creek"</v>
      </c>
      <c r="H452" t="s">
        <v>2077</v>
      </c>
      <c r="I452" t="s">
        <v>3048</v>
      </c>
    </row>
    <row r="453" spans="1:9" x14ac:dyDescent="0.2">
      <c r="A453" s="1" t="s">
        <v>3238</v>
      </c>
      <c r="B453" t="str">
        <f t="shared" si="21"/>
        <v>CLEARFIELD</v>
      </c>
      <c r="C453" s="1" t="s">
        <v>3240</v>
      </c>
      <c r="D453" t="str">
        <f t="shared" si="22"/>
        <v>Clearfield</v>
      </c>
      <c r="E453" s="1" t="s">
        <v>3239</v>
      </c>
      <c r="F453" t="str">
        <f t="shared" si="23"/>
        <v xml:space="preserve">  WHEN "CLEARFIELD" THEN "Clearfield"</v>
      </c>
      <c r="H453" t="s">
        <v>1637</v>
      </c>
      <c r="I453" t="s">
        <v>2526</v>
      </c>
    </row>
    <row r="454" spans="1:9" x14ac:dyDescent="0.2">
      <c r="A454" s="1" t="s">
        <v>3238</v>
      </c>
      <c r="B454" t="str">
        <f t="shared" si="21"/>
        <v>CLEBURNE</v>
      </c>
      <c r="C454" s="1" t="s">
        <v>3240</v>
      </c>
      <c r="D454" t="str">
        <f t="shared" si="22"/>
        <v>Cleburne</v>
      </c>
      <c r="E454" s="1" t="s">
        <v>3239</v>
      </c>
      <c r="F454" t="str">
        <f t="shared" si="23"/>
        <v xml:space="preserve">  WHEN "CLEBURNE" THEN "Cleburne"</v>
      </c>
      <c r="H454" t="s">
        <v>94</v>
      </c>
      <c r="I454" t="s">
        <v>3049</v>
      </c>
    </row>
    <row r="455" spans="1:9" x14ac:dyDescent="0.2">
      <c r="A455" s="1" t="s">
        <v>3238</v>
      </c>
      <c r="B455" t="str">
        <f t="shared" si="21"/>
        <v>CLEV</v>
      </c>
      <c r="C455" s="1" t="s">
        <v>3240</v>
      </c>
      <c r="D455" t="str">
        <f t="shared" si="22"/>
        <v>Cleveland</v>
      </c>
      <c r="E455" s="1" t="s">
        <v>3239</v>
      </c>
      <c r="F455" t="str">
        <f t="shared" si="23"/>
        <v xml:space="preserve">  WHEN "CLEV" THEN "Cleveland"</v>
      </c>
      <c r="H455" t="s">
        <v>1501</v>
      </c>
      <c r="I455" t="s">
        <v>1616</v>
      </c>
    </row>
    <row r="456" spans="1:9" x14ac:dyDescent="0.2">
      <c r="A456" s="1" t="s">
        <v>3238</v>
      </c>
      <c r="B456" t="str">
        <f t="shared" si="21"/>
        <v>CLEVELAND</v>
      </c>
      <c r="C456" s="1" t="s">
        <v>3240</v>
      </c>
      <c r="D456" t="str">
        <f t="shared" si="22"/>
        <v>Cleveland</v>
      </c>
      <c r="E456" s="1" t="s">
        <v>3239</v>
      </c>
      <c r="F456" t="str">
        <f t="shared" si="23"/>
        <v xml:space="preserve">  WHEN "CLEVELAND" THEN "Cleveland"</v>
      </c>
      <c r="H456" t="s">
        <v>578</v>
      </c>
      <c r="I456" t="s">
        <v>1616</v>
      </c>
    </row>
    <row r="457" spans="1:9" x14ac:dyDescent="0.2">
      <c r="A457" s="1" t="s">
        <v>3238</v>
      </c>
      <c r="B457" t="str">
        <f t="shared" si="21"/>
        <v>CLINCH</v>
      </c>
      <c r="C457" s="1" t="s">
        <v>3240</v>
      </c>
      <c r="D457" t="str">
        <f t="shared" si="22"/>
        <v>Clinch</v>
      </c>
      <c r="E457" s="1" t="s">
        <v>3239</v>
      </c>
      <c r="F457" t="str">
        <f t="shared" si="23"/>
        <v xml:space="preserve">  WHEN "CLINCH" THEN "Clinch"</v>
      </c>
      <c r="H457" t="s">
        <v>2117</v>
      </c>
      <c r="I457" t="s">
        <v>3050</v>
      </c>
    </row>
    <row r="458" spans="1:9" x14ac:dyDescent="0.2">
      <c r="A458" s="1" t="s">
        <v>3238</v>
      </c>
      <c r="B458" t="str">
        <f t="shared" si="21"/>
        <v>CLINTON</v>
      </c>
      <c r="C458" s="1" t="s">
        <v>3240</v>
      </c>
      <c r="D458" t="str">
        <f t="shared" si="22"/>
        <v>Clinton</v>
      </c>
      <c r="E458" s="1" t="s">
        <v>3239</v>
      </c>
      <c r="F458" t="str">
        <f t="shared" si="23"/>
        <v xml:space="preserve">  WHEN "CLINTON" THEN "Clinton"</v>
      </c>
      <c r="H458" t="s">
        <v>532</v>
      </c>
      <c r="I458" t="s">
        <v>291</v>
      </c>
    </row>
    <row r="459" spans="1:9" x14ac:dyDescent="0.2">
      <c r="A459" s="1" t="s">
        <v>3238</v>
      </c>
      <c r="B459" t="str">
        <f t="shared" si="21"/>
        <v>CNMI</v>
      </c>
      <c r="C459" s="1" t="s">
        <v>3240</v>
      </c>
      <c r="D459" t="str">
        <f t="shared" si="22"/>
        <v>Cnmi</v>
      </c>
      <c r="E459" s="1" t="s">
        <v>3239</v>
      </c>
      <c r="F459" t="str">
        <f t="shared" si="23"/>
        <v xml:space="preserve">  WHEN "CNMI" THEN "Cnmi"</v>
      </c>
      <c r="H459" t="s">
        <v>550</v>
      </c>
      <c r="I459" t="s">
        <v>3051</v>
      </c>
    </row>
    <row r="460" spans="1:9" x14ac:dyDescent="0.2">
      <c r="A460" s="1" t="s">
        <v>3238</v>
      </c>
      <c r="B460" t="str">
        <f t="shared" si="21"/>
        <v>CO - Caroline</v>
      </c>
      <c r="C460" s="1" t="s">
        <v>3240</v>
      </c>
      <c r="D460" t="str">
        <f t="shared" si="22"/>
        <v>Caroline</v>
      </c>
      <c r="E460" s="1" t="s">
        <v>3239</v>
      </c>
      <c r="F460" t="str">
        <f t="shared" si="23"/>
        <v xml:space="preserve">  WHEN "CO - Caroline" THEN "Caroline"</v>
      </c>
      <c r="H460" t="s">
        <v>1312</v>
      </c>
      <c r="I460" t="s">
        <v>2286</v>
      </c>
    </row>
    <row r="461" spans="1:9" x14ac:dyDescent="0.2">
      <c r="A461" s="1" t="s">
        <v>3238</v>
      </c>
      <c r="B461" t="str">
        <f t="shared" si="21"/>
        <v>COAL</v>
      </c>
      <c r="C461" s="1" t="s">
        <v>3240</v>
      </c>
      <c r="D461" t="str">
        <f t="shared" si="22"/>
        <v>Coal</v>
      </c>
      <c r="E461" s="1" t="s">
        <v>3239</v>
      </c>
      <c r="F461" t="str">
        <f t="shared" si="23"/>
        <v xml:space="preserve">  WHEN "COAL" THEN "Coal"</v>
      </c>
      <c r="H461" t="s">
        <v>2520</v>
      </c>
      <c r="I461" t="s">
        <v>3052</v>
      </c>
    </row>
    <row r="462" spans="1:9" x14ac:dyDescent="0.2">
      <c r="A462" s="1" t="s">
        <v>3238</v>
      </c>
      <c r="B462" t="str">
        <f t="shared" si="21"/>
        <v>COBB</v>
      </c>
      <c r="C462" s="1" t="s">
        <v>3240</v>
      </c>
      <c r="D462" t="str">
        <f t="shared" si="22"/>
        <v>Cobb</v>
      </c>
      <c r="E462" s="1" t="s">
        <v>3239</v>
      </c>
      <c r="F462" t="str">
        <f t="shared" si="23"/>
        <v xml:space="preserve">  WHEN "COBB" THEN "Cobb"</v>
      </c>
      <c r="H462" t="s">
        <v>1118</v>
      </c>
      <c r="I462" t="s">
        <v>3053</v>
      </c>
    </row>
    <row r="463" spans="1:9" x14ac:dyDescent="0.2">
      <c r="A463" s="1" t="s">
        <v>3238</v>
      </c>
      <c r="B463" t="str">
        <f t="shared" si="21"/>
        <v>COCHISE COUNTY</v>
      </c>
      <c r="C463" s="1" t="s">
        <v>3240</v>
      </c>
      <c r="D463" t="str">
        <f t="shared" si="22"/>
        <v>Cochise</v>
      </c>
      <c r="E463" s="1" t="s">
        <v>3239</v>
      </c>
      <c r="F463" t="str">
        <f t="shared" si="23"/>
        <v xml:space="preserve">  WHEN "COCHISE COUNTY" THEN "Cochise"</v>
      </c>
      <c r="H463" t="s">
        <v>1065</v>
      </c>
      <c r="I463" t="s">
        <v>2925</v>
      </c>
    </row>
    <row r="464" spans="1:9" x14ac:dyDescent="0.2">
      <c r="A464" s="1" t="s">
        <v>3238</v>
      </c>
      <c r="B464" t="str">
        <f t="shared" si="21"/>
        <v>COCKE</v>
      </c>
      <c r="C464" s="1" t="s">
        <v>3240</v>
      </c>
      <c r="D464" t="str">
        <f t="shared" si="22"/>
        <v>Cocke</v>
      </c>
      <c r="E464" s="1" t="s">
        <v>3239</v>
      </c>
      <c r="F464" t="str">
        <f t="shared" si="23"/>
        <v xml:space="preserve">  WHEN "COCKE" THEN "Cocke"</v>
      </c>
      <c r="H464" t="s">
        <v>2581</v>
      </c>
      <c r="I464" t="s">
        <v>3054</v>
      </c>
    </row>
    <row r="465" spans="1:12" x14ac:dyDescent="0.2">
      <c r="A465" s="1" t="s">
        <v>3238</v>
      </c>
      <c r="B465" t="str">
        <f t="shared" si="21"/>
        <v>COCNINO</v>
      </c>
      <c r="C465" s="1" t="s">
        <v>3240</v>
      </c>
      <c r="D465" t="str">
        <f t="shared" si="22"/>
        <v>Coconino</v>
      </c>
      <c r="E465" s="1" t="s">
        <v>3239</v>
      </c>
      <c r="F465" t="str">
        <f t="shared" si="23"/>
        <v xml:space="preserve">  WHEN "COCNINO" THEN "Coconino"</v>
      </c>
      <c r="H465" t="s">
        <v>2668</v>
      </c>
      <c r="I465" t="s">
        <v>871</v>
      </c>
    </row>
    <row r="466" spans="1:12" x14ac:dyDescent="0.2">
      <c r="A466" s="1" t="s">
        <v>3238</v>
      </c>
      <c r="B466" t="str">
        <f t="shared" si="21"/>
        <v>COCONINO</v>
      </c>
      <c r="C466" s="1" t="s">
        <v>3240</v>
      </c>
      <c r="D466" t="str">
        <f t="shared" si="22"/>
        <v>Coconino</v>
      </c>
      <c r="E466" s="1" t="s">
        <v>3239</v>
      </c>
      <c r="F466" t="str">
        <f t="shared" si="23"/>
        <v xml:space="preserve">  WHEN "COCONINO" THEN "Coconino"</v>
      </c>
      <c r="H466" t="s">
        <v>112</v>
      </c>
      <c r="I466" t="s">
        <v>871</v>
      </c>
    </row>
    <row r="467" spans="1:12" x14ac:dyDescent="0.2">
      <c r="A467" s="1" t="s">
        <v>3238</v>
      </c>
      <c r="B467" t="str">
        <f t="shared" si="21"/>
        <v>COCONINO COUNTY</v>
      </c>
      <c r="C467" s="1" t="s">
        <v>3240</v>
      </c>
      <c r="D467" t="str">
        <f t="shared" si="22"/>
        <v>Coconino</v>
      </c>
      <c r="E467" s="1" t="s">
        <v>3239</v>
      </c>
      <c r="F467" t="str">
        <f t="shared" si="23"/>
        <v xml:space="preserve">  WHEN "COCONINO COUNTY" THEN "Coconino"</v>
      </c>
      <c r="H467" t="s">
        <v>870</v>
      </c>
      <c r="I467" t="s">
        <v>871</v>
      </c>
    </row>
    <row r="468" spans="1:12" x14ac:dyDescent="0.2">
      <c r="A468" s="1" t="s">
        <v>3238</v>
      </c>
      <c r="B468" t="str">
        <f t="shared" si="21"/>
        <v>CODINGTON</v>
      </c>
      <c r="C468" s="1" t="s">
        <v>3240</v>
      </c>
      <c r="D468" t="str">
        <f t="shared" si="22"/>
        <v>Codington</v>
      </c>
      <c r="E468" s="1" t="s">
        <v>3239</v>
      </c>
      <c r="F468" t="str">
        <f t="shared" si="23"/>
        <v xml:space="preserve">  WHEN "CODINGTON" THEN "Codington"</v>
      </c>
      <c r="H468" t="s">
        <v>785</v>
      </c>
      <c r="I468" t="s">
        <v>2576</v>
      </c>
    </row>
    <row r="469" spans="1:12" x14ac:dyDescent="0.2">
      <c r="A469" s="1" t="s">
        <v>3238</v>
      </c>
      <c r="B469" t="str">
        <f t="shared" si="21"/>
        <v>COFFEE</v>
      </c>
      <c r="C469" s="1" t="s">
        <v>3240</v>
      </c>
      <c r="D469" t="str">
        <f t="shared" si="22"/>
        <v>Coffee</v>
      </c>
      <c r="E469" s="1" t="s">
        <v>3239</v>
      </c>
      <c r="F469" t="str">
        <f t="shared" si="23"/>
        <v xml:space="preserve">  WHEN "COFFEE" THEN "Coffee"</v>
      </c>
      <c r="H469" t="s">
        <v>200</v>
      </c>
      <c r="I469" t="s">
        <v>3055</v>
      </c>
    </row>
    <row r="470" spans="1:12" x14ac:dyDescent="0.2">
      <c r="A470" s="1" t="s">
        <v>3238</v>
      </c>
      <c r="B470" t="str">
        <f t="shared" si="21"/>
        <v>Cohoma</v>
      </c>
      <c r="C470" s="1" t="s">
        <v>3240</v>
      </c>
      <c r="D470" t="str">
        <f t="shared" si="22"/>
        <v>Coahoma</v>
      </c>
      <c r="E470" s="1" t="s">
        <v>3239</v>
      </c>
      <c r="F470" t="str">
        <f t="shared" si="23"/>
        <v xml:space="preserve">  WHEN "Cohoma" THEN "Coahoma"</v>
      </c>
      <c r="H470" t="s">
        <v>554</v>
      </c>
      <c r="I470" t="s">
        <v>1430</v>
      </c>
    </row>
    <row r="471" spans="1:12" x14ac:dyDescent="0.2">
      <c r="A471" s="1" t="s">
        <v>3238</v>
      </c>
      <c r="B471" t="str">
        <f t="shared" si="21"/>
        <v>COLBERT</v>
      </c>
      <c r="C471" s="1" t="s">
        <v>3240</v>
      </c>
      <c r="D471" t="str">
        <f t="shared" si="22"/>
        <v>Colbert</v>
      </c>
      <c r="E471" s="1" t="s">
        <v>3239</v>
      </c>
      <c r="F471" t="str">
        <f t="shared" si="23"/>
        <v xml:space="preserve">  WHEN "COLBERT" THEN "Colbert"</v>
      </c>
      <c r="H471" t="s">
        <v>23</v>
      </c>
      <c r="I471" t="s">
        <v>1035</v>
      </c>
    </row>
    <row r="472" spans="1:12" x14ac:dyDescent="0.2">
      <c r="A472" s="1" t="s">
        <v>3238</v>
      </c>
      <c r="B472" t="str">
        <f t="shared" si="21"/>
        <v>COLE</v>
      </c>
      <c r="C472" s="1" t="s">
        <v>3240</v>
      </c>
      <c r="D472" t="str">
        <f t="shared" si="22"/>
        <v>Cole</v>
      </c>
      <c r="E472" s="1" t="s">
        <v>3239</v>
      </c>
      <c r="F472" t="str">
        <f t="shared" si="23"/>
        <v xml:space="preserve">  WHEN "COLE" THEN "Cole"</v>
      </c>
      <c r="H472" t="s">
        <v>538</v>
      </c>
      <c r="I472" t="s">
        <v>3056</v>
      </c>
      <c r="L472" t="s">
        <v>3241</v>
      </c>
    </row>
    <row r="473" spans="1:12" x14ac:dyDescent="0.2">
      <c r="A473" s="1" t="s">
        <v>3238</v>
      </c>
      <c r="B473" t="str">
        <f t="shared" si="21"/>
        <v>COLLIER</v>
      </c>
      <c r="C473" s="1" t="s">
        <v>3240</v>
      </c>
      <c r="D473" t="str">
        <f t="shared" si="22"/>
        <v>Collier</v>
      </c>
      <c r="E473" s="1" t="s">
        <v>3239</v>
      </c>
      <c r="F473" t="str">
        <f t="shared" si="23"/>
        <v xml:space="preserve">  WHEN "COLLIER" THEN "Collier"</v>
      </c>
      <c r="H473" t="s">
        <v>152</v>
      </c>
      <c r="I473" t="s">
        <v>2114</v>
      </c>
    </row>
    <row r="474" spans="1:12" x14ac:dyDescent="0.2">
      <c r="A474" s="1" t="s">
        <v>3238</v>
      </c>
      <c r="B474" t="str">
        <f t="shared" si="21"/>
        <v>COLLIN</v>
      </c>
      <c r="C474" s="1" t="s">
        <v>3240</v>
      </c>
      <c r="D474" t="str">
        <f t="shared" si="22"/>
        <v>Collin</v>
      </c>
      <c r="E474" s="1" t="s">
        <v>3239</v>
      </c>
      <c r="F474" t="str">
        <f t="shared" si="23"/>
        <v xml:space="preserve">  WHEN "COLLIN" THEN "Collin"</v>
      </c>
      <c r="H474" t="s">
        <v>814</v>
      </c>
      <c r="I474" t="s">
        <v>835</v>
      </c>
    </row>
    <row r="475" spans="1:12" x14ac:dyDescent="0.2">
      <c r="A475" s="1" t="s">
        <v>3238</v>
      </c>
      <c r="B475" t="str">
        <f t="shared" si="21"/>
        <v>Collinsworth</v>
      </c>
      <c r="C475" s="1" t="s">
        <v>3240</v>
      </c>
      <c r="D475" t="str">
        <f t="shared" si="22"/>
        <v>Collingsworth</v>
      </c>
      <c r="E475" s="1" t="s">
        <v>3239</v>
      </c>
      <c r="F475" t="str">
        <f t="shared" si="23"/>
        <v xml:space="preserve">  WHEN "Collinsworth" THEN "Collingsworth"</v>
      </c>
      <c r="H475" t="s">
        <v>1701</v>
      </c>
      <c r="I475" t="s">
        <v>3246</v>
      </c>
    </row>
    <row r="476" spans="1:12" x14ac:dyDescent="0.2">
      <c r="A476" s="1" t="s">
        <v>3238</v>
      </c>
      <c r="B476" t="str">
        <f t="shared" si="21"/>
        <v>COLQUITT</v>
      </c>
      <c r="C476" s="1" t="s">
        <v>3240</v>
      </c>
      <c r="D476" t="str">
        <f t="shared" si="22"/>
        <v>Colquitt</v>
      </c>
      <c r="E476" s="1" t="s">
        <v>3239</v>
      </c>
      <c r="F476" t="str">
        <f t="shared" si="23"/>
        <v xml:space="preserve">  WHEN "COLQUITT" THEN "Colquitt"</v>
      </c>
      <c r="H476" t="s">
        <v>2138</v>
      </c>
      <c r="I476" t="s">
        <v>3057</v>
      </c>
    </row>
    <row r="477" spans="1:12" x14ac:dyDescent="0.2">
      <c r="A477" s="1" t="s">
        <v>3238</v>
      </c>
      <c r="B477" t="str">
        <f t="shared" si="21"/>
        <v>COLU</v>
      </c>
      <c r="C477" s="1" t="s">
        <v>3240</v>
      </c>
      <c r="D477" t="str">
        <f t="shared" si="22"/>
        <v>Columbia</v>
      </c>
      <c r="E477" s="1" t="s">
        <v>3239</v>
      </c>
      <c r="F477" t="str">
        <f t="shared" si="23"/>
        <v xml:space="preserve">  WHEN "COLU" THEN "Columbia"</v>
      </c>
      <c r="H477" t="s">
        <v>1463</v>
      </c>
      <c r="I477" t="s">
        <v>2140</v>
      </c>
    </row>
    <row r="478" spans="1:12" x14ac:dyDescent="0.2">
      <c r="A478" s="1" t="s">
        <v>3238</v>
      </c>
      <c r="B478" t="str">
        <f t="shared" si="21"/>
        <v>COLUMBIA</v>
      </c>
      <c r="C478" s="1" t="s">
        <v>3240</v>
      </c>
      <c r="D478" t="str">
        <f t="shared" si="22"/>
        <v>Columbia</v>
      </c>
      <c r="E478" s="1" t="s">
        <v>3239</v>
      </c>
      <c r="F478" t="str">
        <f t="shared" si="23"/>
        <v xml:space="preserve">  WHEN "COLUMBIA" THEN "Columbia"</v>
      </c>
      <c r="H478" t="s">
        <v>971</v>
      </c>
      <c r="I478" t="s">
        <v>2140</v>
      </c>
    </row>
    <row r="479" spans="1:12" x14ac:dyDescent="0.2">
      <c r="A479" s="1" t="s">
        <v>3238</v>
      </c>
      <c r="B479" t="str">
        <f t="shared" si="21"/>
        <v>COLUMBUS</v>
      </c>
      <c r="C479" s="1" t="s">
        <v>3240</v>
      </c>
      <c r="D479" t="str">
        <f t="shared" si="22"/>
        <v>Columbus</v>
      </c>
      <c r="E479" s="1" t="s">
        <v>3239</v>
      </c>
      <c r="F479" t="str">
        <f t="shared" si="23"/>
        <v xml:space="preserve">  WHEN "COLUMBUS" THEN "Columbus"</v>
      </c>
      <c r="H479" t="s">
        <v>1459</v>
      </c>
      <c r="I479" t="s">
        <v>2433</v>
      </c>
    </row>
    <row r="480" spans="1:12" x14ac:dyDescent="0.2">
      <c r="A480" s="1" t="s">
        <v>3238</v>
      </c>
      <c r="B480" t="str">
        <f t="shared" si="21"/>
        <v>Commanche</v>
      </c>
      <c r="C480" s="1" t="s">
        <v>3240</v>
      </c>
      <c r="D480" t="str">
        <f t="shared" si="22"/>
        <v>Comanche</v>
      </c>
      <c r="E480" s="1" t="s">
        <v>3239</v>
      </c>
      <c r="F480" t="str">
        <f t="shared" si="23"/>
        <v xml:space="preserve">  WHEN "Commanche" THEN "Comanche"</v>
      </c>
      <c r="H480" t="s">
        <v>1621</v>
      </c>
      <c r="I480" t="s">
        <v>731</v>
      </c>
    </row>
    <row r="481" spans="1:9" x14ac:dyDescent="0.2">
      <c r="A481" s="1" t="s">
        <v>3238</v>
      </c>
      <c r="B481" t="str">
        <f t="shared" si="21"/>
        <v>Concorida</v>
      </c>
      <c r="C481" s="1" t="s">
        <v>3240</v>
      </c>
      <c r="D481" t="str">
        <f t="shared" si="22"/>
        <v>Concordia</v>
      </c>
      <c r="E481" s="1" t="s">
        <v>3239</v>
      </c>
      <c r="F481" t="str">
        <f t="shared" si="23"/>
        <v xml:space="preserve">  WHEN "Concorida" THEN "Concordia"</v>
      </c>
      <c r="H481" t="s">
        <v>1277</v>
      </c>
      <c r="I481" t="s">
        <v>384</v>
      </c>
    </row>
    <row r="482" spans="1:9" x14ac:dyDescent="0.2">
      <c r="A482" s="1" t="s">
        <v>3238</v>
      </c>
      <c r="B482" t="str">
        <f t="shared" si="21"/>
        <v>Conigton</v>
      </c>
      <c r="C482" s="1" t="s">
        <v>3240</v>
      </c>
      <c r="D482" t="str">
        <f t="shared" si="22"/>
        <v>Covington</v>
      </c>
      <c r="E482" s="1" t="s">
        <v>3239</v>
      </c>
      <c r="F482" t="str">
        <f t="shared" si="23"/>
        <v xml:space="preserve">  WHEN "Conigton" THEN "Covington"</v>
      </c>
      <c r="H482" t="s">
        <v>2054</v>
      </c>
      <c r="I482" t="s">
        <v>868</v>
      </c>
    </row>
    <row r="483" spans="1:9" x14ac:dyDescent="0.2">
      <c r="A483" s="1" t="s">
        <v>3238</v>
      </c>
      <c r="B483" t="str">
        <f t="shared" si="21"/>
        <v>CONWAY</v>
      </c>
      <c r="C483" s="1" t="s">
        <v>3240</v>
      </c>
      <c r="D483" t="str">
        <f t="shared" si="22"/>
        <v>Conway</v>
      </c>
      <c r="E483" s="1" t="s">
        <v>3239</v>
      </c>
      <c r="F483" t="str">
        <f t="shared" si="23"/>
        <v xml:space="preserve">  WHEN "CONWAY" THEN "Conway"</v>
      </c>
      <c r="H483" t="s">
        <v>1060</v>
      </c>
      <c r="I483" t="s">
        <v>3058</v>
      </c>
    </row>
    <row r="484" spans="1:9" x14ac:dyDescent="0.2">
      <c r="A484" s="1" t="s">
        <v>3238</v>
      </c>
      <c r="B484" t="str">
        <f t="shared" si="21"/>
        <v>COOPER</v>
      </c>
      <c r="C484" s="1" t="s">
        <v>3240</v>
      </c>
      <c r="D484" t="str">
        <f t="shared" si="22"/>
        <v>Cooper</v>
      </c>
      <c r="E484" s="1" t="s">
        <v>3239</v>
      </c>
      <c r="F484" t="str">
        <f t="shared" si="23"/>
        <v xml:space="preserve">  WHEN "COOPER" THEN "Cooper"</v>
      </c>
      <c r="H484" t="s">
        <v>529</v>
      </c>
      <c r="I484" t="s">
        <v>3059</v>
      </c>
    </row>
    <row r="485" spans="1:9" x14ac:dyDescent="0.2">
      <c r="A485" s="1" t="s">
        <v>3238</v>
      </c>
      <c r="B485" t="str">
        <f t="shared" si="21"/>
        <v>Copper River Census Area</v>
      </c>
      <c r="C485" s="1" t="s">
        <v>3240</v>
      </c>
      <c r="D485" t="str">
        <f t="shared" si="22"/>
        <v>Valdez-Cordova</v>
      </c>
      <c r="E485" s="1" t="s">
        <v>3239</v>
      </c>
      <c r="F485" t="str">
        <f t="shared" si="23"/>
        <v xml:space="preserve">  WHEN "Copper River Census Area" THEN "Valdez-Cordova"</v>
      </c>
      <c r="H485" t="s">
        <v>2045</v>
      </c>
      <c r="I485" t="s">
        <v>1012</v>
      </c>
    </row>
    <row r="486" spans="1:9" x14ac:dyDescent="0.2">
      <c r="A486" s="1" t="s">
        <v>3238</v>
      </c>
      <c r="B486" t="str">
        <f t="shared" si="21"/>
        <v>CORSON</v>
      </c>
      <c r="C486" s="1" t="s">
        <v>3240</v>
      </c>
      <c r="D486" t="str">
        <f t="shared" si="22"/>
        <v>Corson</v>
      </c>
      <c r="E486" s="1" t="s">
        <v>3239</v>
      </c>
      <c r="F486" t="str">
        <f t="shared" si="23"/>
        <v xml:space="preserve">  WHEN "CORSON" THEN "Corson"</v>
      </c>
      <c r="H486" t="s">
        <v>1665</v>
      </c>
      <c r="I486" t="s">
        <v>3060</v>
      </c>
    </row>
    <row r="487" spans="1:9" x14ac:dyDescent="0.2">
      <c r="A487" s="1" t="s">
        <v>3238</v>
      </c>
      <c r="B487" t="str">
        <f t="shared" si="21"/>
        <v>COTTON</v>
      </c>
      <c r="C487" s="1" t="s">
        <v>3240</v>
      </c>
      <c r="D487" t="str">
        <f t="shared" si="22"/>
        <v>Cotton</v>
      </c>
      <c r="E487" s="1" t="s">
        <v>3239</v>
      </c>
      <c r="F487" t="str">
        <f t="shared" si="23"/>
        <v xml:space="preserve">  WHEN "COTTON" THEN "Cotton"</v>
      </c>
      <c r="H487" t="s">
        <v>2519</v>
      </c>
      <c r="I487" t="s">
        <v>3061</v>
      </c>
    </row>
    <row r="488" spans="1:9" x14ac:dyDescent="0.2">
      <c r="A488" s="1" t="s">
        <v>3238</v>
      </c>
      <c r="B488" t="str">
        <f t="shared" si="21"/>
        <v>COVINGTON</v>
      </c>
      <c r="C488" s="1" t="s">
        <v>3240</v>
      </c>
      <c r="D488" t="str">
        <f t="shared" si="22"/>
        <v>Covington</v>
      </c>
      <c r="E488" s="1" t="s">
        <v>3239</v>
      </c>
      <c r="F488" t="str">
        <f t="shared" si="23"/>
        <v xml:space="preserve">  WHEN "COVINGTON" THEN "Covington"</v>
      </c>
      <c r="H488" t="s">
        <v>36</v>
      </c>
      <c r="I488" t="s">
        <v>868</v>
      </c>
    </row>
    <row r="489" spans="1:9" x14ac:dyDescent="0.2">
      <c r="A489" s="1" t="s">
        <v>3238</v>
      </c>
      <c r="B489" t="str">
        <f t="shared" si="21"/>
        <v>COWETA</v>
      </c>
      <c r="C489" s="1" t="s">
        <v>3240</v>
      </c>
      <c r="D489" t="str">
        <f t="shared" si="22"/>
        <v>Coweta</v>
      </c>
      <c r="E489" s="1" t="s">
        <v>3239</v>
      </c>
      <c r="F489" t="str">
        <f t="shared" si="23"/>
        <v xml:space="preserve">  WHEN "COWETA" THEN "Coweta"</v>
      </c>
      <c r="H489" t="s">
        <v>2784</v>
      </c>
      <c r="I489" t="s">
        <v>3062</v>
      </c>
    </row>
    <row r="490" spans="1:9" x14ac:dyDescent="0.2">
      <c r="A490" s="1" t="s">
        <v>3238</v>
      </c>
      <c r="B490" t="str">
        <f t="shared" si="21"/>
        <v>CRAIGHEAD</v>
      </c>
      <c r="C490" s="1" t="s">
        <v>3240</v>
      </c>
      <c r="D490" t="str">
        <f t="shared" si="22"/>
        <v>Craighead</v>
      </c>
      <c r="E490" s="1" t="s">
        <v>3239</v>
      </c>
      <c r="F490" t="str">
        <f t="shared" si="23"/>
        <v xml:space="preserve">  WHEN "CRAIGHEAD" THEN "Craighead"</v>
      </c>
      <c r="H490" t="s">
        <v>2779</v>
      </c>
      <c r="I490" t="s">
        <v>3063</v>
      </c>
    </row>
    <row r="491" spans="1:9" x14ac:dyDescent="0.2">
      <c r="A491" s="1" t="s">
        <v>3238</v>
      </c>
      <c r="B491" t="str">
        <f t="shared" si="21"/>
        <v>CRAV</v>
      </c>
      <c r="C491" s="1" t="s">
        <v>3240</v>
      </c>
      <c r="D491" t="str">
        <f t="shared" si="22"/>
        <v>Craven</v>
      </c>
      <c r="E491" s="1" t="s">
        <v>3239</v>
      </c>
      <c r="F491" t="str">
        <f t="shared" si="23"/>
        <v xml:space="preserve">  WHEN "CRAV" THEN "Craven"</v>
      </c>
      <c r="H491" t="s">
        <v>1457</v>
      </c>
      <c r="I491" t="s">
        <v>2422</v>
      </c>
    </row>
    <row r="492" spans="1:9" x14ac:dyDescent="0.2">
      <c r="A492" s="1" t="s">
        <v>3238</v>
      </c>
      <c r="B492" t="str">
        <f t="shared" si="21"/>
        <v>CRAVEN</v>
      </c>
      <c r="C492" s="1" t="s">
        <v>3240</v>
      </c>
      <c r="D492" t="str">
        <f t="shared" si="22"/>
        <v>Craven</v>
      </c>
      <c r="E492" s="1" t="s">
        <v>3239</v>
      </c>
      <c r="F492" t="str">
        <f t="shared" si="23"/>
        <v xml:space="preserve">  WHEN "CRAVEN" THEN "Craven"</v>
      </c>
      <c r="H492" t="s">
        <v>597</v>
      </c>
      <c r="I492" t="s">
        <v>2422</v>
      </c>
    </row>
    <row r="493" spans="1:9" x14ac:dyDescent="0.2">
      <c r="A493" s="1" t="s">
        <v>3238</v>
      </c>
      <c r="B493" t="str">
        <f t="shared" si="21"/>
        <v>CRAWFORD</v>
      </c>
      <c r="C493" s="1" t="s">
        <v>3240</v>
      </c>
      <c r="D493" t="str">
        <f t="shared" si="22"/>
        <v>Crawford</v>
      </c>
      <c r="E493" s="1" t="s">
        <v>3239</v>
      </c>
      <c r="F493" t="str">
        <f t="shared" si="23"/>
        <v xml:space="preserve">  WHEN "CRAWFORD" THEN "Crawford"</v>
      </c>
      <c r="H493" t="s">
        <v>103</v>
      </c>
      <c r="I493" t="s">
        <v>329</v>
      </c>
    </row>
    <row r="494" spans="1:9" x14ac:dyDescent="0.2">
      <c r="A494" s="1" t="s">
        <v>3238</v>
      </c>
      <c r="B494" t="str">
        <f t="shared" si="21"/>
        <v>Crawford County</v>
      </c>
      <c r="C494" s="1" t="s">
        <v>3240</v>
      </c>
      <c r="D494" t="str">
        <f t="shared" si="22"/>
        <v>Crawford</v>
      </c>
      <c r="E494" s="1" t="s">
        <v>3239</v>
      </c>
      <c r="F494" t="str">
        <f t="shared" si="23"/>
        <v xml:space="preserve">  WHEN "Crawford County" THEN "Crawford"</v>
      </c>
      <c r="H494" t="s">
        <v>2325</v>
      </c>
      <c r="I494" t="s">
        <v>329</v>
      </c>
    </row>
    <row r="495" spans="1:9" x14ac:dyDescent="0.2">
      <c r="A495" s="1" t="s">
        <v>3238</v>
      </c>
      <c r="B495" t="str">
        <f t="shared" si="21"/>
        <v>CRITTENDEN</v>
      </c>
      <c r="C495" s="1" t="s">
        <v>3240</v>
      </c>
      <c r="D495" t="str">
        <f t="shared" si="22"/>
        <v>Crittenden</v>
      </c>
      <c r="E495" s="1" t="s">
        <v>3239</v>
      </c>
      <c r="F495" t="str">
        <f t="shared" si="23"/>
        <v xml:space="preserve">  WHEN "CRITTENDEN" THEN "Crittenden"</v>
      </c>
      <c r="H495" t="s">
        <v>81</v>
      </c>
      <c r="I495" t="s">
        <v>3064</v>
      </c>
    </row>
    <row r="496" spans="1:9" x14ac:dyDescent="0.2">
      <c r="A496" s="1" t="s">
        <v>3238</v>
      </c>
      <c r="B496" t="str">
        <f t="shared" si="21"/>
        <v>CROOK</v>
      </c>
      <c r="C496" s="1" t="s">
        <v>3240</v>
      </c>
      <c r="D496" t="str">
        <f t="shared" si="22"/>
        <v>Crook</v>
      </c>
      <c r="E496" s="1" t="s">
        <v>3239</v>
      </c>
      <c r="F496" t="str">
        <f t="shared" si="23"/>
        <v xml:space="preserve">  WHEN "CROOK" THEN "Crook"</v>
      </c>
      <c r="H496" t="s">
        <v>1002</v>
      </c>
      <c r="I496" t="s">
        <v>2016</v>
      </c>
    </row>
    <row r="497" spans="1:9" x14ac:dyDescent="0.2">
      <c r="A497" s="1" t="s">
        <v>3238</v>
      </c>
      <c r="B497" t="str">
        <f t="shared" si="21"/>
        <v>CROSS</v>
      </c>
      <c r="C497" s="1" t="s">
        <v>3240</v>
      </c>
      <c r="D497" t="str">
        <f t="shared" si="22"/>
        <v>Cross</v>
      </c>
      <c r="E497" s="1" t="s">
        <v>3239</v>
      </c>
      <c r="F497" t="str">
        <f t="shared" si="23"/>
        <v xml:space="preserve">  WHEN "CROSS" THEN "Cross"</v>
      </c>
      <c r="H497" t="s">
        <v>102</v>
      </c>
      <c r="I497" t="s">
        <v>3065</v>
      </c>
    </row>
    <row r="498" spans="1:9" x14ac:dyDescent="0.2">
      <c r="A498" s="1" t="s">
        <v>3238</v>
      </c>
      <c r="B498" t="str">
        <f t="shared" si="21"/>
        <v>Crow Win</v>
      </c>
      <c r="C498" s="1" t="s">
        <v>3240</v>
      </c>
      <c r="D498" t="str">
        <f t="shared" si="22"/>
        <v>Crow Wing</v>
      </c>
      <c r="E498" s="1" t="s">
        <v>3239</v>
      </c>
      <c r="F498" t="str">
        <f t="shared" si="23"/>
        <v xml:space="preserve">  WHEN "Crow Win" THEN "Crow Wing"</v>
      </c>
      <c r="H498" t="s">
        <v>1383</v>
      </c>
      <c r="I498" t="s">
        <v>522</v>
      </c>
    </row>
    <row r="499" spans="1:9" x14ac:dyDescent="0.2">
      <c r="A499" s="1" t="s">
        <v>3238</v>
      </c>
      <c r="B499" t="str">
        <f t="shared" si="21"/>
        <v>Crow Womg</v>
      </c>
      <c r="C499" s="1" t="s">
        <v>3240</v>
      </c>
      <c r="D499" t="str">
        <f t="shared" si="22"/>
        <v>Crow Wing</v>
      </c>
      <c r="E499" s="1" t="s">
        <v>3239</v>
      </c>
      <c r="F499" t="str">
        <f t="shared" si="23"/>
        <v xml:space="preserve">  WHEN "Crow Womg" THEN "Crow Wing"</v>
      </c>
      <c r="H499" t="s">
        <v>2350</v>
      </c>
      <c r="I499" t="s">
        <v>522</v>
      </c>
    </row>
    <row r="500" spans="1:9" x14ac:dyDescent="0.2">
      <c r="A500" s="1" t="s">
        <v>3238</v>
      </c>
      <c r="B500" t="str">
        <f t="shared" si="21"/>
        <v>CULLMAN</v>
      </c>
      <c r="C500" s="1" t="s">
        <v>3240</v>
      </c>
      <c r="D500" t="str">
        <f t="shared" si="22"/>
        <v>Cullman</v>
      </c>
      <c r="E500" s="1" t="s">
        <v>3239</v>
      </c>
      <c r="F500" t="str">
        <f t="shared" si="23"/>
        <v xml:space="preserve">  WHEN "CULLMAN" THEN "Cullman"</v>
      </c>
      <c r="H500" t="s">
        <v>1024</v>
      </c>
      <c r="I500" t="s">
        <v>1045</v>
      </c>
    </row>
    <row r="501" spans="1:9" x14ac:dyDescent="0.2">
      <c r="A501" s="1" t="s">
        <v>3238</v>
      </c>
      <c r="B501" t="str">
        <f t="shared" si="21"/>
        <v>CUMB</v>
      </c>
      <c r="C501" s="1" t="s">
        <v>3240</v>
      </c>
      <c r="D501" t="str">
        <f t="shared" si="22"/>
        <v>Cumberland</v>
      </c>
      <c r="E501" s="1" t="s">
        <v>3239</v>
      </c>
      <c r="F501" t="str">
        <f t="shared" si="23"/>
        <v xml:space="preserve">  WHEN "CUMB" THEN "Cumberland"</v>
      </c>
      <c r="H501" t="s">
        <v>2406</v>
      </c>
      <c r="I501" t="s">
        <v>429</v>
      </c>
    </row>
    <row r="502" spans="1:9" x14ac:dyDescent="0.2">
      <c r="A502" s="1" t="s">
        <v>3238</v>
      </c>
      <c r="B502" t="str">
        <f t="shared" si="21"/>
        <v>CUMBERLAND</v>
      </c>
      <c r="C502" s="1" t="s">
        <v>3240</v>
      </c>
      <c r="D502" t="str">
        <f t="shared" si="22"/>
        <v>Cumberland</v>
      </c>
      <c r="E502" s="1" t="s">
        <v>3239</v>
      </c>
      <c r="F502" t="str">
        <f t="shared" si="23"/>
        <v xml:space="preserve">  WHEN "CUMBERLAND" THEN "Cumberland"</v>
      </c>
      <c r="H502" t="s">
        <v>370</v>
      </c>
      <c r="I502" t="s">
        <v>429</v>
      </c>
    </row>
    <row r="503" spans="1:9" x14ac:dyDescent="0.2">
      <c r="A503" s="1" t="s">
        <v>3238</v>
      </c>
      <c r="B503" t="str">
        <f t="shared" si="21"/>
        <v>CUMBERLAND COUNTY</v>
      </c>
      <c r="C503" s="1" t="s">
        <v>3240</v>
      </c>
      <c r="D503" t="str">
        <f t="shared" si="22"/>
        <v>Cumberland</v>
      </c>
      <c r="E503" s="1" t="s">
        <v>3239</v>
      </c>
      <c r="F503" t="str">
        <f t="shared" si="23"/>
        <v xml:space="preserve">  WHEN "CUMBERLAND COUNTY" THEN "Cumberland"</v>
      </c>
      <c r="H503" t="s">
        <v>1821</v>
      </c>
      <c r="I503" t="s">
        <v>429</v>
      </c>
    </row>
    <row r="504" spans="1:9" x14ac:dyDescent="0.2">
      <c r="A504" s="1" t="s">
        <v>3238</v>
      </c>
      <c r="B504" t="str">
        <f t="shared" si="21"/>
        <v>Cumberland County 024</v>
      </c>
      <c r="C504" s="1" t="s">
        <v>3240</v>
      </c>
      <c r="D504" t="str">
        <f t="shared" si="22"/>
        <v>Cumberland</v>
      </c>
      <c r="E504" s="1" t="s">
        <v>3239</v>
      </c>
      <c r="F504" t="str">
        <f t="shared" si="23"/>
        <v xml:space="preserve">  WHEN "Cumberland County 024" THEN "Cumberland"</v>
      </c>
      <c r="H504" t="s">
        <v>1901</v>
      </c>
      <c r="I504" t="s">
        <v>429</v>
      </c>
    </row>
    <row r="505" spans="1:9" x14ac:dyDescent="0.2">
      <c r="A505" s="1" t="s">
        <v>3238</v>
      </c>
      <c r="B505" t="str">
        <f t="shared" si="21"/>
        <v>CURR</v>
      </c>
      <c r="C505" s="1" t="s">
        <v>3240</v>
      </c>
      <c r="D505" t="str">
        <f t="shared" si="22"/>
        <v>Currituck</v>
      </c>
      <c r="E505" s="1" t="s">
        <v>3239</v>
      </c>
      <c r="F505" t="str">
        <f t="shared" si="23"/>
        <v xml:space="preserve">  WHEN "CURR" THEN "Currituck"</v>
      </c>
      <c r="H505" t="s">
        <v>1493</v>
      </c>
      <c r="I505" t="s">
        <v>2058</v>
      </c>
    </row>
    <row r="506" spans="1:9" x14ac:dyDescent="0.2">
      <c r="A506" s="1" t="s">
        <v>3238</v>
      </c>
      <c r="B506" t="str">
        <f t="shared" si="21"/>
        <v>CURRITUCK</v>
      </c>
      <c r="C506" s="1" t="s">
        <v>3240</v>
      </c>
      <c r="D506" t="str">
        <f t="shared" si="22"/>
        <v>Currituck</v>
      </c>
      <c r="E506" s="1" t="s">
        <v>3239</v>
      </c>
      <c r="F506" t="str">
        <f t="shared" si="23"/>
        <v xml:space="preserve">  WHEN "CURRITUCK" THEN "Currituck"</v>
      </c>
      <c r="H506" t="s">
        <v>592</v>
      </c>
      <c r="I506" t="s">
        <v>2058</v>
      </c>
    </row>
    <row r="507" spans="1:9" x14ac:dyDescent="0.2">
      <c r="A507" s="1" t="s">
        <v>3238</v>
      </c>
      <c r="B507" t="str">
        <f t="shared" si="21"/>
        <v>D.C.</v>
      </c>
      <c r="C507" s="1" t="s">
        <v>3240</v>
      </c>
      <c r="D507" t="str">
        <f t="shared" si="22"/>
        <v>District Of Columbia</v>
      </c>
      <c r="E507" s="1" t="s">
        <v>3239</v>
      </c>
      <c r="F507" t="str">
        <f t="shared" si="23"/>
        <v xml:space="preserve">  WHEN "D.C." THEN "District Of Columbia"</v>
      </c>
      <c r="H507" t="s">
        <v>2781</v>
      </c>
      <c r="I507" t="s">
        <v>3066</v>
      </c>
    </row>
    <row r="508" spans="1:9" x14ac:dyDescent="0.2">
      <c r="A508" s="1" t="s">
        <v>3238</v>
      </c>
      <c r="B508" t="str">
        <f t="shared" si="21"/>
        <v>DADE</v>
      </c>
      <c r="C508" s="1" t="s">
        <v>3240</v>
      </c>
      <c r="D508" t="str">
        <f t="shared" si="22"/>
        <v>Miami-Dade</v>
      </c>
      <c r="E508" s="1" t="s">
        <v>3239</v>
      </c>
      <c r="F508" t="str">
        <f t="shared" si="23"/>
        <v xml:space="preserve">  WHEN "DADE" THEN "Miami-Dade"</v>
      </c>
      <c r="H508" t="s">
        <v>150</v>
      </c>
      <c r="I508" t="s">
        <v>2109</v>
      </c>
    </row>
    <row r="509" spans="1:9" x14ac:dyDescent="0.2">
      <c r="A509" s="1" t="s">
        <v>3238</v>
      </c>
      <c r="B509" t="str">
        <f t="shared" si="21"/>
        <v>DADEVILLE</v>
      </c>
      <c r="C509" s="1" t="s">
        <v>3240</v>
      </c>
      <c r="D509" t="str">
        <f t="shared" si="22"/>
        <v>Tallapoosa</v>
      </c>
      <c r="E509" s="1" t="s">
        <v>3239</v>
      </c>
      <c r="F509" t="str">
        <f t="shared" si="23"/>
        <v xml:space="preserve">  WHEN "DADEVILLE" THEN "Tallapoosa"</v>
      </c>
      <c r="H509" t="s">
        <v>1025</v>
      </c>
      <c r="I509" t="s">
        <v>1033</v>
      </c>
    </row>
    <row r="510" spans="1:9" x14ac:dyDescent="0.2">
      <c r="A510" s="1" t="s">
        <v>3238</v>
      </c>
      <c r="B510" t="str">
        <f t="shared" si="21"/>
        <v>DAGGET</v>
      </c>
      <c r="C510" s="1" t="s">
        <v>3240</v>
      </c>
      <c r="D510" t="str">
        <f t="shared" si="22"/>
        <v>Daggett</v>
      </c>
      <c r="E510" s="1" t="s">
        <v>3239</v>
      </c>
      <c r="F510" t="str">
        <f t="shared" si="23"/>
        <v xml:space="preserve">  WHEN "DAGGET" THEN "Daggett"</v>
      </c>
      <c r="H510" t="s">
        <v>2654</v>
      </c>
      <c r="I510" t="s">
        <v>1770</v>
      </c>
    </row>
    <row r="511" spans="1:9" x14ac:dyDescent="0.2">
      <c r="A511" s="1" t="s">
        <v>3238</v>
      </c>
      <c r="B511" t="str">
        <f t="shared" si="21"/>
        <v>DAGGETT</v>
      </c>
      <c r="C511" s="1" t="s">
        <v>3240</v>
      </c>
      <c r="D511" t="str">
        <f t="shared" si="22"/>
        <v>Daggett</v>
      </c>
      <c r="E511" s="1" t="s">
        <v>3239</v>
      </c>
      <c r="F511" t="str">
        <f t="shared" si="23"/>
        <v xml:space="preserve">  WHEN "DAGGETT" THEN "Daggett"</v>
      </c>
      <c r="H511" t="s">
        <v>883</v>
      </c>
      <c r="I511" t="s">
        <v>1770</v>
      </c>
    </row>
    <row r="512" spans="1:9" x14ac:dyDescent="0.2">
      <c r="A512" s="1" t="s">
        <v>3238</v>
      </c>
      <c r="B512" t="str">
        <f t="shared" si="21"/>
        <v>DALE</v>
      </c>
      <c r="C512" s="1" t="s">
        <v>3240</v>
      </c>
      <c r="D512" t="str">
        <f t="shared" si="22"/>
        <v>Dale</v>
      </c>
      <c r="E512" s="1" t="s">
        <v>3239</v>
      </c>
      <c r="F512" t="str">
        <f t="shared" si="23"/>
        <v xml:space="preserve">  WHEN "DALE" THEN "Dale"</v>
      </c>
      <c r="H512" t="s">
        <v>39</v>
      </c>
      <c r="I512" t="s">
        <v>2777</v>
      </c>
    </row>
    <row r="513" spans="1:9" x14ac:dyDescent="0.2">
      <c r="A513" s="1" t="s">
        <v>3238</v>
      </c>
      <c r="B513" t="str">
        <f t="shared" si="21"/>
        <v>DALLAS</v>
      </c>
      <c r="C513" s="1" t="s">
        <v>3240</v>
      </c>
      <c r="D513" t="str">
        <f t="shared" si="22"/>
        <v>Dallas</v>
      </c>
      <c r="E513" s="1" t="s">
        <v>3239</v>
      </c>
      <c r="F513" t="str">
        <f t="shared" si="23"/>
        <v xml:space="preserve">  WHEN "DALLAS" THEN "Dallas"</v>
      </c>
      <c r="H513" t="s">
        <v>73</v>
      </c>
      <c r="I513" t="s">
        <v>815</v>
      </c>
    </row>
    <row r="514" spans="1:9" x14ac:dyDescent="0.2">
      <c r="A514" s="1" t="s">
        <v>3238</v>
      </c>
      <c r="B514" t="str">
        <f t="shared" ref="B514:B577" si="24">H514</f>
        <v>DANE</v>
      </c>
      <c r="C514" s="1" t="s">
        <v>3240</v>
      </c>
      <c r="D514" t="str">
        <f t="shared" ref="D514:D577" si="25">I514</f>
        <v>Dane</v>
      </c>
      <c r="E514" s="1" t="s">
        <v>3239</v>
      </c>
      <c r="F514" t="str">
        <f t="shared" ref="F514:F577" si="26">A514 &amp; B514 &amp; C514 &amp; D514 &amp; E514</f>
        <v xml:space="preserve">  WHEN "DANE" THEN "Dane"</v>
      </c>
      <c r="H514" t="s">
        <v>965</v>
      </c>
      <c r="I514" t="s">
        <v>1980</v>
      </c>
    </row>
    <row r="515" spans="1:9" x14ac:dyDescent="0.2">
      <c r="A515" s="1" t="s">
        <v>3238</v>
      </c>
      <c r="B515" t="str">
        <f t="shared" si="24"/>
        <v>DANVILLE</v>
      </c>
      <c r="C515" s="1" t="s">
        <v>3240</v>
      </c>
      <c r="D515" t="str">
        <f t="shared" si="25"/>
        <v>Danville</v>
      </c>
      <c r="E515" s="1" t="s">
        <v>3239</v>
      </c>
      <c r="F515" t="str">
        <f t="shared" si="26"/>
        <v xml:space="preserve">  WHEN "DANVILLE" THEN "Danville"</v>
      </c>
      <c r="H515" t="s">
        <v>1825</v>
      </c>
      <c r="I515" t="s">
        <v>3067</v>
      </c>
    </row>
    <row r="516" spans="1:9" x14ac:dyDescent="0.2">
      <c r="A516" s="1" t="s">
        <v>3238</v>
      </c>
      <c r="B516" t="str">
        <f t="shared" si="24"/>
        <v>DANVILLE  107</v>
      </c>
      <c r="C516" s="1" t="s">
        <v>3240</v>
      </c>
      <c r="D516" t="str">
        <f t="shared" si="25"/>
        <v>Danville</v>
      </c>
      <c r="E516" s="1" t="s">
        <v>3239</v>
      </c>
      <c r="F516" t="str">
        <f t="shared" si="26"/>
        <v xml:space="preserve">  WHEN "DANVILLE  107" THEN "Danville"</v>
      </c>
      <c r="H516" t="s">
        <v>1943</v>
      </c>
      <c r="I516" t="s">
        <v>3067</v>
      </c>
    </row>
    <row r="517" spans="1:9" x14ac:dyDescent="0.2">
      <c r="A517" s="1" t="s">
        <v>3238</v>
      </c>
      <c r="B517" t="str">
        <f t="shared" si="24"/>
        <v>Danville City</v>
      </c>
      <c r="C517" s="1" t="s">
        <v>3240</v>
      </c>
      <c r="D517" t="str">
        <f t="shared" si="25"/>
        <v>Danville</v>
      </c>
      <c r="E517" s="1" t="s">
        <v>3239</v>
      </c>
      <c r="F517" t="str">
        <f t="shared" si="26"/>
        <v xml:space="preserve">  WHEN "Danville City" THEN "Danville"</v>
      </c>
      <c r="H517" t="s">
        <v>2716</v>
      </c>
      <c r="I517" t="s">
        <v>3067</v>
      </c>
    </row>
    <row r="518" spans="1:9" x14ac:dyDescent="0.2">
      <c r="A518" s="1" t="s">
        <v>3238</v>
      </c>
      <c r="B518" t="str">
        <f t="shared" si="24"/>
        <v>DARE</v>
      </c>
      <c r="C518" s="1" t="s">
        <v>3240</v>
      </c>
      <c r="D518" t="str">
        <f t="shared" si="25"/>
        <v>Dare</v>
      </c>
      <c r="E518" s="1" t="s">
        <v>3239</v>
      </c>
      <c r="F518" t="str">
        <f t="shared" si="26"/>
        <v xml:space="preserve">  WHEN "DARE" THEN "Dare"</v>
      </c>
      <c r="H518" t="s">
        <v>587</v>
      </c>
      <c r="I518" t="s">
        <v>2057</v>
      </c>
    </row>
    <row r="519" spans="1:9" x14ac:dyDescent="0.2">
      <c r="A519" s="1" t="s">
        <v>3238</v>
      </c>
      <c r="B519" t="str">
        <f t="shared" si="24"/>
        <v>DAUPHIN</v>
      </c>
      <c r="C519" s="1" t="s">
        <v>3240</v>
      </c>
      <c r="D519" t="str">
        <f t="shared" si="25"/>
        <v>Dauphin</v>
      </c>
      <c r="E519" s="1" t="s">
        <v>3239</v>
      </c>
      <c r="F519" t="str">
        <f t="shared" si="26"/>
        <v xml:space="preserve">  WHEN "DAUPHIN" THEN "Dauphin"</v>
      </c>
      <c r="H519" t="s">
        <v>739</v>
      </c>
      <c r="I519" t="s">
        <v>745</v>
      </c>
    </row>
    <row r="520" spans="1:9" x14ac:dyDescent="0.2">
      <c r="A520" s="1" t="s">
        <v>3238</v>
      </c>
      <c r="B520" t="str">
        <f t="shared" si="24"/>
        <v>DAVD</v>
      </c>
      <c r="C520" s="1" t="s">
        <v>3240</v>
      </c>
      <c r="D520" t="str">
        <f t="shared" si="25"/>
        <v>Davidson</v>
      </c>
      <c r="E520" s="1" t="s">
        <v>3239</v>
      </c>
      <c r="F520" t="str">
        <f t="shared" si="26"/>
        <v xml:space="preserve">  WHEN "DAVD" THEN "Davidson"</v>
      </c>
      <c r="H520" t="s">
        <v>1399</v>
      </c>
      <c r="I520" t="s">
        <v>1682</v>
      </c>
    </row>
    <row r="521" spans="1:9" x14ac:dyDescent="0.2">
      <c r="A521" s="1" t="s">
        <v>3238</v>
      </c>
      <c r="B521" t="str">
        <f t="shared" si="24"/>
        <v>DAVIDSON</v>
      </c>
      <c r="C521" s="1" t="s">
        <v>3240</v>
      </c>
      <c r="D521" t="str">
        <f t="shared" si="25"/>
        <v>Davidson</v>
      </c>
      <c r="E521" s="1" t="s">
        <v>3239</v>
      </c>
      <c r="F521" t="str">
        <f t="shared" si="26"/>
        <v xml:space="preserve">  WHEN "DAVIDSON" THEN "Davidson"</v>
      </c>
      <c r="H521" t="s">
        <v>593</v>
      </c>
      <c r="I521" t="s">
        <v>1682</v>
      </c>
    </row>
    <row r="522" spans="1:9" x14ac:dyDescent="0.2">
      <c r="A522" s="1" t="s">
        <v>3238</v>
      </c>
      <c r="B522" t="str">
        <f t="shared" si="24"/>
        <v>DAVIE</v>
      </c>
      <c r="C522" s="1" t="s">
        <v>3240</v>
      </c>
      <c r="D522" t="str">
        <f t="shared" si="25"/>
        <v>Davie</v>
      </c>
      <c r="E522" s="1" t="s">
        <v>3239</v>
      </c>
      <c r="F522" t="str">
        <f t="shared" si="26"/>
        <v xml:space="preserve">  WHEN "DAVIE" THEN "Davie"</v>
      </c>
      <c r="H522" t="s">
        <v>2445</v>
      </c>
      <c r="I522" t="s">
        <v>3068</v>
      </c>
    </row>
    <row r="523" spans="1:9" x14ac:dyDescent="0.2">
      <c r="A523" s="1" t="s">
        <v>3238</v>
      </c>
      <c r="B523" t="str">
        <f t="shared" si="24"/>
        <v>DAVIES</v>
      </c>
      <c r="C523" s="1" t="s">
        <v>3240</v>
      </c>
      <c r="D523" t="str">
        <f t="shared" si="25"/>
        <v>Daviess</v>
      </c>
      <c r="E523" s="1" t="s">
        <v>3239</v>
      </c>
      <c r="F523" t="str">
        <f t="shared" si="26"/>
        <v xml:space="preserve">  WHEN "DAVIES" THEN "Daviess"</v>
      </c>
      <c r="H523" t="s">
        <v>368</v>
      </c>
      <c r="I523" t="s">
        <v>334</v>
      </c>
    </row>
    <row r="524" spans="1:9" x14ac:dyDescent="0.2">
      <c r="A524" s="1" t="s">
        <v>3238</v>
      </c>
      <c r="B524" t="str">
        <f t="shared" si="24"/>
        <v>DAVIESS</v>
      </c>
      <c r="C524" s="1" t="s">
        <v>3240</v>
      </c>
      <c r="D524" t="str">
        <f t="shared" si="25"/>
        <v>Daviess</v>
      </c>
      <c r="E524" s="1" t="s">
        <v>3239</v>
      </c>
      <c r="F524" t="str">
        <f t="shared" si="26"/>
        <v xml:space="preserve">  WHEN "DAVIESS" THEN "Daviess"</v>
      </c>
      <c r="H524" t="s">
        <v>365</v>
      </c>
      <c r="I524" t="s">
        <v>334</v>
      </c>
    </row>
    <row r="525" spans="1:9" x14ac:dyDescent="0.2">
      <c r="A525" s="1" t="s">
        <v>3238</v>
      </c>
      <c r="B525" t="str">
        <f t="shared" si="24"/>
        <v>davis</v>
      </c>
      <c r="C525" s="1" t="s">
        <v>3240</v>
      </c>
      <c r="D525" t="str">
        <f t="shared" si="25"/>
        <v>Davis</v>
      </c>
      <c r="E525" s="1" t="s">
        <v>3239</v>
      </c>
      <c r="F525" t="str">
        <f t="shared" si="26"/>
        <v xml:space="preserve">  WHEN "davis" THEN "Davis"</v>
      </c>
      <c r="H525" t="s">
        <v>1813</v>
      </c>
      <c r="I525" t="s">
        <v>1819</v>
      </c>
    </row>
    <row r="526" spans="1:9" x14ac:dyDescent="0.2">
      <c r="A526" s="1" t="s">
        <v>3238</v>
      </c>
      <c r="B526" t="str">
        <f t="shared" si="24"/>
        <v>DAVISON</v>
      </c>
      <c r="C526" s="1" t="s">
        <v>3240</v>
      </c>
      <c r="D526" t="str">
        <f t="shared" si="25"/>
        <v>Davison</v>
      </c>
      <c r="E526" s="1" t="s">
        <v>3239</v>
      </c>
      <c r="F526" t="str">
        <f t="shared" si="26"/>
        <v xml:space="preserve">  WHEN "DAVISON" THEN "Davison"</v>
      </c>
      <c r="H526" t="s">
        <v>1666</v>
      </c>
      <c r="I526" t="s">
        <v>2564</v>
      </c>
    </row>
    <row r="527" spans="1:9" x14ac:dyDescent="0.2">
      <c r="A527" s="1" t="s">
        <v>3238</v>
      </c>
      <c r="B527" t="str">
        <f t="shared" si="24"/>
        <v>DAWES</v>
      </c>
      <c r="C527" s="1" t="s">
        <v>3240</v>
      </c>
      <c r="D527" t="str">
        <f t="shared" si="25"/>
        <v>Dawes</v>
      </c>
      <c r="E527" s="1" t="s">
        <v>3239</v>
      </c>
      <c r="F527" t="str">
        <f t="shared" si="26"/>
        <v xml:space="preserve">  WHEN "DAWES" THEN "Dawes"</v>
      </c>
      <c r="H527" t="s">
        <v>2474</v>
      </c>
      <c r="I527" t="s">
        <v>3069</v>
      </c>
    </row>
    <row r="528" spans="1:9" x14ac:dyDescent="0.2">
      <c r="A528" s="1" t="s">
        <v>3238</v>
      </c>
      <c r="B528" t="str">
        <f t="shared" si="24"/>
        <v>DAWSON</v>
      </c>
      <c r="C528" s="1" t="s">
        <v>3240</v>
      </c>
      <c r="D528" t="str">
        <f t="shared" si="25"/>
        <v>Dawson</v>
      </c>
      <c r="E528" s="1" t="s">
        <v>3239</v>
      </c>
      <c r="F528" t="str">
        <f t="shared" si="26"/>
        <v xml:space="preserve">  WHEN "DAWSON" THEN "Dawson"</v>
      </c>
      <c r="H528" t="s">
        <v>202</v>
      </c>
      <c r="I528" t="s">
        <v>1540</v>
      </c>
    </row>
    <row r="529" spans="1:9" x14ac:dyDescent="0.2">
      <c r="A529" s="1" t="s">
        <v>3238</v>
      </c>
      <c r="B529" t="str">
        <f t="shared" si="24"/>
        <v>DAY</v>
      </c>
      <c r="C529" s="1" t="s">
        <v>3240</v>
      </c>
      <c r="D529" t="str">
        <f t="shared" si="25"/>
        <v>Day</v>
      </c>
      <c r="E529" s="1" t="s">
        <v>3239</v>
      </c>
      <c r="F529" t="str">
        <f t="shared" si="26"/>
        <v xml:space="preserve">  WHEN "DAY" THEN "Day"</v>
      </c>
      <c r="H529" t="s">
        <v>1672</v>
      </c>
      <c r="I529" t="s">
        <v>2560</v>
      </c>
    </row>
    <row r="530" spans="1:9" x14ac:dyDescent="0.2">
      <c r="A530" s="1" t="s">
        <v>3238</v>
      </c>
      <c r="B530" t="str">
        <f t="shared" si="24"/>
        <v>DE;AWARE</v>
      </c>
      <c r="C530" s="1" t="s">
        <v>3240</v>
      </c>
      <c r="D530" t="str">
        <f t="shared" si="25"/>
        <v>Delaware</v>
      </c>
      <c r="E530" s="1" t="s">
        <v>3239</v>
      </c>
      <c r="F530" t="str">
        <f t="shared" si="26"/>
        <v xml:space="preserve">  WHEN "DE;AWARE" THEN "Delaware"</v>
      </c>
      <c r="H530" t="s">
        <v>1631</v>
      </c>
      <c r="I530" t="s">
        <v>714</v>
      </c>
    </row>
    <row r="531" spans="1:9" x14ac:dyDescent="0.2">
      <c r="A531" s="1" t="s">
        <v>3238</v>
      </c>
      <c r="B531" t="str">
        <f t="shared" si="24"/>
        <v>DECATUR</v>
      </c>
      <c r="C531" s="1" t="s">
        <v>3240</v>
      </c>
      <c r="D531" t="str">
        <f t="shared" si="25"/>
        <v>Decatur</v>
      </c>
      <c r="E531" s="1" t="s">
        <v>3239</v>
      </c>
      <c r="F531" t="str">
        <f t="shared" si="26"/>
        <v xml:space="preserve">  WHEN "DECATUR" THEN "Decatur"</v>
      </c>
      <c r="H531" t="s">
        <v>794</v>
      </c>
      <c r="I531" t="s">
        <v>189</v>
      </c>
    </row>
    <row r="532" spans="1:9" x14ac:dyDescent="0.2">
      <c r="A532" s="1" t="s">
        <v>3238</v>
      </c>
      <c r="B532" t="str">
        <f t="shared" si="24"/>
        <v>Deer Lodge County</v>
      </c>
      <c r="C532" s="1" t="s">
        <v>3240</v>
      </c>
      <c r="D532" t="str">
        <f t="shared" si="25"/>
        <v>Deer Lodge</v>
      </c>
      <c r="E532" s="1" t="s">
        <v>3239</v>
      </c>
      <c r="F532" t="str">
        <f t="shared" si="26"/>
        <v xml:space="preserve">  WHEN "Deer Lodge County" THEN "Deer Lodge"</v>
      </c>
      <c r="H532" t="s">
        <v>2385</v>
      </c>
      <c r="I532" t="s">
        <v>2926</v>
      </c>
    </row>
    <row r="533" spans="1:9" x14ac:dyDescent="0.2">
      <c r="A533" s="1" t="s">
        <v>3238</v>
      </c>
      <c r="B533" t="str">
        <f t="shared" si="24"/>
        <v>DEKALB</v>
      </c>
      <c r="C533" s="1" t="s">
        <v>3240</v>
      </c>
      <c r="D533" t="str">
        <f t="shared" si="25"/>
        <v>Dekalb</v>
      </c>
      <c r="E533" s="1" t="s">
        <v>3239</v>
      </c>
      <c r="F533" t="str">
        <f t="shared" si="26"/>
        <v xml:space="preserve">  WHEN "DEKALB" THEN "Dekalb"</v>
      </c>
      <c r="H533" t="s">
        <v>211</v>
      </c>
      <c r="I533" t="s">
        <v>1686</v>
      </c>
    </row>
    <row r="534" spans="1:9" x14ac:dyDescent="0.2">
      <c r="A534" s="1" t="s">
        <v>3238</v>
      </c>
      <c r="B534" t="str">
        <f t="shared" si="24"/>
        <v>DELAWARE</v>
      </c>
      <c r="C534" s="1" t="s">
        <v>3240</v>
      </c>
      <c r="D534" t="str">
        <f t="shared" si="25"/>
        <v>Delaware</v>
      </c>
      <c r="E534" s="1" t="s">
        <v>3239</v>
      </c>
      <c r="F534" t="str">
        <f t="shared" si="26"/>
        <v xml:space="preserve">  WHEN "DELAWARE" THEN "Delaware"</v>
      </c>
      <c r="H534" t="s">
        <v>701</v>
      </c>
      <c r="I534" t="s">
        <v>714</v>
      </c>
    </row>
    <row r="535" spans="1:9" x14ac:dyDescent="0.2">
      <c r="A535" s="1" t="s">
        <v>3238</v>
      </c>
      <c r="B535" t="str">
        <f t="shared" si="24"/>
        <v>DELEWARE</v>
      </c>
      <c r="C535" s="1" t="s">
        <v>3240</v>
      </c>
      <c r="D535" t="str">
        <f t="shared" si="25"/>
        <v>Delaware</v>
      </c>
      <c r="E535" s="1" t="s">
        <v>3239</v>
      </c>
      <c r="F535" t="str">
        <f t="shared" si="26"/>
        <v xml:space="preserve">  WHEN "DELEWARE" THEN "Delaware"</v>
      </c>
      <c r="H535" t="s">
        <v>2160</v>
      </c>
      <c r="I535" t="s">
        <v>714</v>
      </c>
    </row>
    <row r="536" spans="1:9" x14ac:dyDescent="0.2">
      <c r="A536" s="1" t="s">
        <v>3238</v>
      </c>
      <c r="B536" t="str">
        <f t="shared" si="24"/>
        <v>DELTA</v>
      </c>
      <c r="C536" s="1" t="s">
        <v>3240</v>
      </c>
      <c r="D536" t="str">
        <f t="shared" si="25"/>
        <v>Delta</v>
      </c>
      <c r="E536" s="1" t="s">
        <v>3239</v>
      </c>
      <c r="F536" t="str">
        <f t="shared" si="26"/>
        <v xml:space="preserve">  WHEN "DELTA" THEN "Delta"</v>
      </c>
      <c r="H536" t="s">
        <v>121</v>
      </c>
      <c r="I536" t="s">
        <v>462</v>
      </c>
    </row>
    <row r="537" spans="1:9" x14ac:dyDescent="0.2">
      <c r="A537" s="1" t="s">
        <v>3238</v>
      </c>
      <c r="B537" t="str">
        <f t="shared" si="24"/>
        <v>Delta County</v>
      </c>
      <c r="C537" s="1" t="s">
        <v>3240</v>
      </c>
      <c r="D537" t="str">
        <f t="shared" si="25"/>
        <v>Delta</v>
      </c>
      <c r="E537" s="1" t="s">
        <v>3239</v>
      </c>
      <c r="F537" t="str">
        <f t="shared" si="26"/>
        <v xml:space="preserve">  WHEN "Delta County" THEN "Delta"</v>
      </c>
      <c r="H537" t="s">
        <v>484</v>
      </c>
      <c r="I537" t="s">
        <v>462</v>
      </c>
    </row>
    <row r="538" spans="1:9" x14ac:dyDescent="0.2">
      <c r="A538" s="1" t="s">
        <v>3238</v>
      </c>
      <c r="B538" t="str">
        <f t="shared" si="24"/>
        <v>DELWARE</v>
      </c>
      <c r="C538" s="1" t="s">
        <v>3240</v>
      </c>
      <c r="D538" t="str">
        <f t="shared" si="25"/>
        <v>Delaware</v>
      </c>
      <c r="E538" s="1" t="s">
        <v>3239</v>
      </c>
      <c r="F538" t="str">
        <f t="shared" si="26"/>
        <v xml:space="preserve">  WHEN "DELWARE" THEN "Delaware"</v>
      </c>
      <c r="H538" t="s">
        <v>1630</v>
      </c>
      <c r="I538" t="s">
        <v>714</v>
      </c>
    </row>
    <row r="539" spans="1:9" x14ac:dyDescent="0.2">
      <c r="A539" s="1" t="s">
        <v>3238</v>
      </c>
      <c r="B539" t="str">
        <f t="shared" si="24"/>
        <v>Denali Borough</v>
      </c>
      <c r="C539" s="1" t="s">
        <v>3240</v>
      </c>
      <c r="D539" t="str">
        <f t="shared" si="25"/>
        <v>Denali</v>
      </c>
      <c r="E539" s="1" t="s">
        <v>3239</v>
      </c>
      <c r="F539" t="str">
        <f t="shared" si="26"/>
        <v xml:space="preserve">  WHEN "Denali Borough" THEN "Denali"</v>
      </c>
      <c r="H539" t="s">
        <v>2771</v>
      </c>
      <c r="I539" t="s">
        <v>2920</v>
      </c>
    </row>
    <row r="540" spans="1:9" x14ac:dyDescent="0.2">
      <c r="A540" s="1" t="s">
        <v>3238</v>
      </c>
      <c r="B540" t="str">
        <f t="shared" si="24"/>
        <v>DES MOINES</v>
      </c>
      <c r="C540" s="1" t="s">
        <v>3240</v>
      </c>
      <c r="D540" t="str">
        <f t="shared" si="25"/>
        <v>Des Moines</v>
      </c>
      <c r="E540" s="1" t="s">
        <v>3239</v>
      </c>
      <c r="F540" t="str">
        <f t="shared" si="26"/>
        <v xml:space="preserve">  WHEN "DES MOINES" THEN "Des Moines"</v>
      </c>
      <c r="H540" t="s">
        <v>1152</v>
      </c>
      <c r="I540" t="s">
        <v>2165</v>
      </c>
    </row>
    <row r="541" spans="1:9" x14ac:dyDescent="0.2">
      <c r="A541" s="1" t="s">
        <v>3238</v>
      </c>
      <c r="B541" t="str">
        <f t="shared" si="24"/>
        <v>DESHA</v>
      </c>
      <c r="C541" s="1" t="s">
        <v>3240</v>
      </c>
      <c r="D541" t="str">
        <f t="shared" si="25"/>
        <v>Desha</v>
      </c>
      <c r="E541" s="1" t="s">
        <v>3239</v>
      </c>
      <c r="F541" t="str">
        <f t="shared" si="26"/>
        <v xml:space="preserve">  WHEN "DESHA" THEN "Desha"</v>
      </c>
      <c r="H541" t="s">
        <v>82</v>
      </c>
      <c r="I541" t="s">
        <v>3070</v>
      </c>
    </row>
    <row r="542" spans="1:9" x14ac:dyDescent="0.2">
      <c r="A542" s="1" t="s">
        <v>3238</v>
      </c>
      <c r="B542" t="str">
        <f t="shared" si="24"/>
        <v>DESOTO</v>
      </c>
      <c r="C542" s="1" t="s">
        <v>3240</v>
      </c>
      <c r="D542" t="str">
        <f t="shared" si="25"/>
        <v>Desoto</v>
      </c>
      <c r="E542" s="1" t="s">
        <v>3239</v>
      </c>
      <c r="F542" t="str">
        <f t="shared" si="26"/>
        <v xml:space="preserve">  WHEN "DESOTO" THEN "Desoto"</v>
      </c>
      <c r="H542" t="s">
        <v>180</v>
      </c>
      <c r="I542" t="s">
        <v>2927</v>
      </c>
    </row>
    <row r="543" spans="1:9" x14ac:dyDescent="0.2">
      <c r="A543" s="1" t="s">
        <v>3238</v>
      </c>
      <c r="B543" t="str">
        <f t="shared" si="24"/>
        <v>Desoto - 16</v>
      </c>
      <c r="C543" s="1" t="s">
        <v>3240</v>
      </c>
      <c r="D543" t="str">
        <f t="shared" si="25"/>
        <v>Desoto</v>
      </c>
      <c r="E543" s="1" t="s">
        <v>3239</v>
      </c>
      <c r="F543" t="str">
        <f t="shared" si="26"/>
        <v xml:space="preserve">  WHEN "Desoto - 16" THEN "Desoto"</v>
      </c>
      <c r="H543" t="s">
        <v>1265</v>
      </c>
      <c r="I543" t="s">
        <v>2927</v>
      </c>
    </row>
    <row r="544" spans="1:9" x14ac:dyDescent="0.2">
      <c r="A544" s="1" t="s">
        <v>3238</v>
      </c>
      <c r="B544" t="str">
        <f t="shared" si="24"/>
        <v>DEWEY</v>
      </c>
      <c r="C544" s="1" t="s">
        <v>3240</v>
      </c>
      <c r="D544" t="str">
        <f t="shared" si="25"/>
        <v>Dewey</v>
      </c>
      <c r="E544" s="1" t="s">
        <v>3239</v>
      </c>
      <c r="F544" t="str">
        <f t="shared" si="26"/>
        <v xml:space="preserve">  WHEN "DEWEY" THEN "Dewey"</v>
      </c>
      <c r="H544" t="s">
        <v>777</v>
      </c>
      <c r="I544" t="s">
        <v>3071</v>
      </c>
    </row>
    <row r="545" spans="1:9" x14ac:dyDescent="0.2">
      <c r="A545" s="1" t="s">
        <v>3238</v>
      </c>
      <c r="B545" t="str">
        <f t="shared" si="24"/>
        <v>DeWitt</v>
      </c>
      <c r="C545" s="1" t="s">
        <v>3240</v>
      </c>
      <c r="D545" t="str">
        <f t="shared" si="25"/>
        <v>Dewitt</v>
      </c>
      <c r="E545" s="1" t="s">
        <v>3239</v>
      </c>
      <c r="F545" t="str">
        <f t="shared" si="26"/>
        <v xml:space="preserve">  WHEN "DeWitt" THEN "Dewitt"</v>
      </c>
      <c r="H545" t="s">
        <v>300</v>
      </c>
      <c r="I545" t="s">
        <v>2181</v>
      </c>
    </row>
    <row r="546" spans="1:9" x14ac:dyDescent="0.2">
      <c r="A546" s="1" t="s">
        <v>3238</v>
      </c>
      <c r="B546" t="str">
        <f t="shared" si="24"/>
        <v>DICIKINSON</v>
      </c>
      <c r="C546" s="1" t="s">
        <v>3240</v>
      </c>
      <c r="D546" t="str">
        <f t="shared" si="25"/>
        <v>Dickenson</v>
      </c>
      <c r="E546" s="1" t="s">
        <v>3239</v>
      </c>
      <c r="F546" t="str">
        <f t="shared" si="26"/>
        <v xml:space="preserve">  WHEN "DICIKINSON" THEN "Dickenson"</v>
      </c>
      <c r="H546" t="s">
        <v>2158</v>
      </c>
      <c r="I546" t="s">
        <v>2697</v>
      </c>
    </row>
    <row r="547" spans="1:9" x14ac:dyDescent="0.2">
      <c r="A547" s="1" t="s">
        <v>3238</v>
      </c>
      <c r="B547" t="str">
        <f t="shared" si="24"/>
        <v>DICKENSON  025</v>
      </c>
      <c r="C547" s="1" t="s">
        <v>3240</v>
      </c>
      <c r="D547" t="str">
        <f t="shared" si="25"/>
        <v>Dickenson</v>
      </c>
      <c r="E547" s="1" t="s">
        <v>3239</v>
      </c>
      <c r="F547" t="str">
        <f t="shared" si="26"/>
        <v xml:space="preserve">  WHEN "DICKENSON  025" THEN "Dickenson"</v>
      </c>
      <c r="H547" t="s">
        <v>1912</v>
      </c>
      <c r="I547" t="s">
        <v>2697</v>
      </c>
    </row>
    <row r="548" spans="1:9" x14ac:dyDescent="0.2">
      <c r="A548" s="1" t="s">
        <v>3238</v>
      </c>
      <c r="B548" t="str">
        <f t="shared" si="24"/>
        <v>DICKENSON 025</v>
      </c>
      <c r="C548" s="1" t="s">
        <v>3240</v>
      </c>
      <c r="D548" t="str">
        <f t="shared" si="25"/>
        <v>Dickenson</v>
      </c>
      <c r="E548" s="1" t="s">
        <v>3239</v>
      </c>
      <c r="F548" t="str">
        <f t="shared" si="26"/>
        <v xml:space="preserve">  WHEN "DICKENSON 025" THEN "Dickenson"</v>
      </c>
      <c r="H548" t="s">
        <v>1889</v>
      </c>
      <c r="I548" t="s">
        <v>2697</v>
      </c>
    </row>
    <row r="549" spans="1:9" x14ac:dyDescent="0.2">
      <c r="A549" s="1" t="s">
        <v>3238</v>
      </c>
      <c r="B549" t="str">
        <f t="shared" si="24"/>
        <v>Dickenson County</v>
      </c>
      <c r="C549" s="1" t="s">
        <v>3240</v>
      </c>
      <c r="D549" t="str">
        <f t="shared" si="25"/>
        <v>Dickenson</v>
      </c>
      <c r="E549" s="1" t="s">
        <v>3239</v>
      </c>
      <c r="F549" t="str">
        <f t="shared" si="26"/>
        <v xml:space="preserve">  WHEN "Dickenson County" THEN "Dickenson"</v>
      </c>
      <c r="H549" t="s">
        <v>2726</v>
      </c>
      <c r="I549" t="s">
        <v>2697</v>
      </c>
    </row>
    <row r="550" spans="1:9" x14ac:dyDescent="0.2">
      <c r="A550" s="1" t="s">
        <v>3238</v>
      </c>
      <c r="B550" t="str">
        <f t="shared" si="24"/>
        <v>Dickinson County</v>
      </c>
      <c r="C550" s="1" t="s">
        <v>3240</v>
      </c>
      <c r="D550" t="str">
        <f t="shared" si="25"/>
        <v>Dickinson</v>
      </c>
      <c r="E550" s="1" t="s">
        <v>3239</v>
      </c>
      <c r="F550" t="str">
        <f t="shared" si="26"/>
        <v xml:space="preserve">  WHEN "Dickinson County" THEN "Dickinson"</v>
      </c>
      <c r="H550" t="s">
        <v>497</v>
      </c>
      <c r="I550" t="s">
        <v>249</v>
      </c>
    </row>
    <row r="551" spans="1:9" x14ac:dyDescent="0.2">
      <c r="A551" s="1" t="s">
        <v>3238</v>
      </c>
      <c r="B551" t="str">
        <f t="shared" si="24"/>
        <v>DICKSON</v>
      </c>
      <c r="C551" s="1" t="s">
        <v>3240</v>
      </c>
      <c r="D551" t="str">
        <f t="shared" si="25"/>
        <v>Dickson</v>
      </c>
      <c r="E551" s="1" t="s">
        <v>3239</v>
      </c>
      <c r="F551" t="str">
        <f t="shared" si="26"/>
        <v xml:space="preserve">  WHEN "DICKSON" THEN "Dickson"</v>
      </c>
      <c r="H551" t="s">
        <v>1687</v>
      </c>
      <c r="I551" t="s">
        <v>3072</v>
      </c>
    </row>
    <row r="552" spans="1:9" x14ac:dyDescent="0.2">
      <c r="A552" s="1" t="s">
        <v>3238</v>
      </c>
      <c r="B552" t="str">
        <f t="shared" si="24"/>
        <v>DICKINSON</v>
      </c>
      <c r="C552" s="1" t="s">
        <v>3240</v>
      </c>
      <c r="D552" t="str">
        <f t="shared" si="25"/>
        <v>Dickinson</v>
      </c>
      <c r="E552" s="1" t="s">
        <v>3239</v>
      </c>
      <c r="F552" t="str">
        <f t="shared" si="26"/>
        <v xml:space="preserve">  WHEN "DICKINSON" THEN "Dickinson"</v>
      </c>
      <c r="H552" t="s">
        <v>1098</v>
      </c>
      <c r="I552" t="s">
        <v>249</v>
      </c>
    </row>
    <row r="553" spans="1:9" x14ac:dyDescent="0.2">
      <c r="A553" s="1" t="s">
        <v>3238</v>
      </c>
      <c r="B553" t="str">
        <f t="shared" si="24"/>
        <v>Dillingham Census Area</v>
      </c>
      <c r="C553" s="1" t="s">
        <v>3240</v>
      </c>
      <c r="D553" t="str">
        <f t="shared" si="25"/>
        <v>Dillingham</v>
      </c>
      <c r="E553" s="1" t="s">
        <v>3239</v>
      </c>
      <c r="F553" t="str">
        <f t="shared" si="26"/>
        <v xml:space="preserve">  WHEN "Dillingham Census Area" THEN "Dillingham"</v>
      </c>
      <c r="H553" t="s">
        <v>2772</v>
      </c>
      <c r="I553" t="s">
        <v>10</v>
      </c>
    </row>
    <row r="554" spans="1:9" x14ac:dyDescent="0.2">
      <c r="A554" s="1" t="s">
        <v>3238</v>
      </c>
      <c r="B554" t="str">
        <f t="shared" si="24"/>
        <v>DINWIDDE 026</v>
      </c>
      <c r="C554" s="1" t="s">
        <v>3240</v>
      </c>
      <c r="D554" t="str">
        <f t="shared" si="25"/>
        <v>Dinwiddie</v>
      </c>
      <c r="E554" s="1" t="s">
        <v>3239</v>
      </c>
      <c r="F554" t="str">
        <f t="shared" si="26"/>
        <v xml:space="preserve">  WHEN "DINWIDDE 026" THEN "Dinwiddie"</v>
      </c>
      <c r="H554" t="s">
        <v>1909</v>
      </c>
      <c r="I554" t="s">
        <v>2666</v>
      </c>
    </row>
    <row r="555" spans="1:9" x14ac:dyDescent="0.2">
      <c r="A555" s="1" t="s">
        <v>3238</v>
      </c>
      <c r="B555" t="str">
        <f t="shared" si="24"/>
        <v>DINWIDDIE</v>
      </c>
      <c r="C555" s="1" t="s">
        <v>3240</v>
      </c>
      <c r="D555" t="str">
        <f t="shared" si="25"/>
        <v>Dinwiddie</v>
      </c>
      <c r="E555" s="1" t="s">
        <v>3239</v>
      </c>
      <c r="F555" t="str">
        <f t="shared" si="26"/>
        <v xml:space="preserve">  WHEN "DINWIDDIE" THEN "Dinwiddie"</v>
      </c>
      <c r="H555" t="s">
        <v>1956</v>
      </c>
      <c r="I555" t="s">
        <v>2666</v>
      </c>
    </row>
    <row r="556" spans="1:9" x14ac:dyDescent="0.2">
      <c r="A556" s="1" t="s">
        <v>3238</v>
      </c>
      <c r="B556" t="str">
        <f t="shared" si="24"/>
        <v>DINWIDDIE 026</v>
      </c>
      <c r="C556" s="1" t="s">
        <v>3240</v>
      </c>
      <c r="D556" t="str">
        <f t="shared" si="25"/>
        <v>Dinwiddie</v>
      </c>
      <c r="E556" s="1" t="s">
        <v>3239</v>
      </c>
      <c r="F556" t="str">
        <f t="shared" si="26"/>
        <v xml:space="preserve">  WHEN "DINWIDDIE 026" THEN "Dinwiddie"</v>
      </c>
      <c r="H556" t="s">
        <v>1930</v>
      </c>
      <c r="I556" t="s">
        <v>2666</v>
      </c>
    </row>
    <row r="557" spans="1:9" x14ac:dyDescent="0.2">
      <c r="A557" s="1" t="s">
        <v>3238</v>
      </c>
      <c r="B557" t="str">
        <f t="shared" si="24"/>
        <v>Dinwiddie County</v>
      </c>
      <c r="C557" s="1" t="s">
        <v>3240</v>
      </c>
      <c r="D557" t="str">
        <f t="shared" si="25"/>
        <v>Dinwiddie</v>
      </c>
      <c r="E557" s="1" t="s">
        <v>3239</v>
      </c>
      <c r="F557" t="str">
        <f t="shared" si="26"/>
        <v xml:space="preserve">  WHEN "Dinwiddie County" THEN "Dinwiddie"</v>
      </c>
      <c r="H557" t="s">
        <v>2675</v>
      </c>
      <c r="I557" t="s">
        <v>2666</v>
      </c>
    </row>
    <row r="558" spans="1:9" x14ac:dyDescent="0.2">
      <c r="A558" s="1" t="s">
        <v>3238</v>
      </c>
      <c r="B558" t="str">
        <f t="shared" si="24"/>
        <v>DINWIDDIE COUNTY  026</v>
      </c>
      <c r="C558" s="1" t="s">
        <v>3240</v>
      </c>
      <c r="D558" t="str">
        <f t="shared" si="25"/>
        <v>Dinwiddie</v>
      </c>
      <c r="E558" s="1" t="s">
        <v>3239</v>
      </c>
      <c r="F558" t="str">
        <f t="shared" si="26"/>
        <v xml:space="preserve">  WHEN "DINWIDDIE COUNTY  026" THEN "Dinwiddie"</v>
      </c>
      <c r="H558" t="s">
        <v>1823</v>
      </c>
      <c r="I558" t="s">
        <v>2666</v>
      </c>
    </row>
    <row r="559" spans="1:9" x14ac:dyDescent="0.2">
      <c r="A559" s="1" t="s">
        <v>3238</v>
      </c>
      <c r="B559" t="str">
        <f t="shared" si="24"/>
        <v>District of Columbia</v>
      </c>
      <c r="C559" s="1" t="s">
        <v>3240</v>
      </c>
      <c r="D559" t="str">
        <f t="shared" si="25"/>
        <v>District Of Columbia</v>
      </c>
      <c r="E559" s="1" t="s">
        <v>3239</v>
      </c>
      <c r="F559" t="str">
        <f t="shared" si="26"/>
        <v xml:space="preserve">  WHEN "District of Columbia" THEN "District Of Columbia"</v>
      </c>
      <c r="H559" t="s">
        <v>1083</v>
      </c>
      <c r="I559" t="s">
        <v>3066</v>
      </c>
    </row>
    <row r="560" spans="1:9" x14ac:dyDescent="0.2">
      <c r="A560" s="1" t="s">
        <v>3238</v>
      </c>
      <c r="B560" t="str">
        <f t="shared" si="24"/>
        <v>DIXIE</v>
      </c>
      <c r="C560" s="1" t="s">
        <v>3240</v>
      </c>
      <c r="D560" t="str">
        <f t="shared" si="25"/>
        <v>Dixie</v>
      </c>
      <c r="E560" s="1" t="s">
        <v>3239</v>
      </c>
      <c r="F560" t="str">
        <f t="shared" si="26"/>
        <v xml:space="preserve">  WHEN "DIXIE" THEN "Dixie"</v>
      </c>
      <c r="H560" t="s">
        <v>179</v>
      </c>
      <c r="I560" t="s">
        <v>3073</v>
      </c>
    </row>
    <row r="561" spans="1:9" x14ac:dyDescent="0.2">
      <c r="A561" s="1" t="s">
        <v>3238</v>
      </c>
      <c r="B561" t="str">
        <f t="shared" si="24"/>
        <v>DO</v>
      </c>
      <c r="C561" s="1" t="s">
        <v>3240</v>
      </c>
      <c r="D561" t="str">
        <f t="shared" si="25"/>
        <v>Dorchester</v>
      </c>
      <c r="E561" s="1" t="s">
        <v>3239</v>
      </c>
      <c r="F561" t="str">
        <f t="shared" si="26"/>
        <v xml:space="preserve">  WHEN "DO" THEN "Dorchester"</v>
      </c>
      <c r="H561" t="s">
        <v>426</v>
      </c>
      <c r="I561" t="s">
        <v>1309</v>
      </c>
    </row>
    <row r="562" spans="1:9" x14ac:dyDescent="0.2">
      <c r="A562" s="1" t="s">
        <v>3238</v>
      </c>
      <c r="B562" t="str">
        <f t="shared" si="24"/>
        <v>DO - Dorchester</v>
      </c>
      <c r="C562" s="1" t="s">
        <v>3240</v>
      </c>
      <c r="D562" t="str">
        <f t="shared" si="25"/>
        <v>Dorchester</v>
      </c>
      <c r="E562" s="1" t="s">
        <v>3239</v>
      </c>
      <c r="F562" t="str">
        <f t="shared" si="26"/>
        <v xml:space="preserve">  WHEN "DO - Dorchester" THEN "Dorchester"</v>
      </c>
      <c r="H562" t="s">
        <v>1297</v>
      </c>
      <c r="I562" t="s">
        <v>1309</v>
      </c>
    </row>
    <row r="563" spans="1:9" x14ac:dyDescent="0.2">
      <c r="A563" s="1" t="s">
        <v>3238</v>
      </c>
      <c r="B563" t="str">
        <f t="shared" si="24"/>
        <v>DOOLY</v>
      </c>
      <c r="C563" s="1" t="s">
        <v>3240</v>
      </c>
      <c r="D563" t="str">
        <f t="shared" si="25"/>
        <v>Dooly</v>
      </c>
      <c r="E563" s="1" t="s">
        <v>3239</v>
      </c>
      <c r="F563" t="str">
        <f t="shared" si="26"/>
        <v xml:space="preserve">  WHEN "DOOLY" THEN "Dooly"</v>
      </c>
      <c r="H563" t="s">
        <v>2785</v>
      </c>
      <c r="I563" t="s">
        <v>3074</v>
      </c>
    </row>
    <row r="564" spans="1:9" x14ac:dyDescent="0.2">
      <c r="A564" s="1" t="s">
        <v>3238</v>
      </c>
      <c r="B564" t="str">
        <f t="shared" si="24"/>
        <v>DOOR</v>
      </c>
      <c r="C564" s="1" t="s">
        <v>3240</v>
      </c>
      <c r="D564" t="str">
        <f t="shared" si="25"/>
        <v>Door</v>
      </c>
      <c r="E564" s="1" t="s">
        <v>3239</v>
      </c>
      <c r="F564" t="str">
        <f t="shared" si="26"/>
        <v xml:space="preserve">  WHEN "DOOR" THEN "Door"</v>
      </c>
      <c r="H564" t="s">
        <v>981</v>
      </c>
      <c r="I564" t="s">
        <v>1981</v>
      </c>
    </row>
    <row r="565" spans="1:9" x14ac:dyDescent="0.2">
      <c r="A565" s="1" t="s">
        <v>3238</v>
      </c>
      <c r="B565" t="str">
        <f t="shared" si="24"/>
        <v>Dorchester Co.</v>
      </c>
      <c r="C565" s="1" t="s">
        <v>3240</v>
      </c>
      <c r="D565" t="str">
        <f t="shared" si="25"/>
        <v>Dorchester</v>
      </c>
      <c r="E565" s="1" t="s">
        <v>3239</v>
      </c>
      <c r="F565" t="str">
        <f t="shared" si="26"/>
        <v xml:space="preserve">  WHEN "Dorchester Co." THEN "Dorchester"</v>
      </c>
      <c r="H565" t="s">
        <v>2274</v>
      </c>
      <c r="I565" t="s">
        <v>1309</v>
      </c>
    </row>
    <row r="566" spans="1:9" x14ac:dyDescent="0.2">
      <c r="A566" s="1" t="s">
        <v>3238</v>
      </c>
      <c r="B566" t="str">
        <f t="shared" si="24"/>
        <v>DOUGHERTY</v>
      </c>
      <c r="C566" s="1" t="s">
        <v>3240</v>
      </c>
      <c r="D566" t="str">
        <f t="shared" si="25"/>
        <v>Dougherty</v>
      </c>
      <c r="E566" s="1" t="s">
        <v>3239</v>
      </c>
      <c r="F566" t="str">
        <f t="shared" si="26"/>
        <v xml:space="preserve">  WHEN "DOUGHERTY" THEN "Dougherty"</v>
      </c>
      <c r="H566" t="s">
        <v>1136</v>
      </c>
      <c r="I566" t="s">
        <v>229</v>
      </c>
    </row>
    <row r="567" spans="1:9" x14ac:dyDescent="0.2">
      <c r="A567" s="1" t="s">
        <v>3238</v>
      </c>
      <c r="B567" t="str">
        <f t="shared" si="24"/>
        <v>DOUGLAS</v>
      </c>
      <c r="C567" s="1" t="s">
        <v>3240</v>
      </c>
      <c r="D567" t="str">
        <f t="shared" si="25"/>
        <v>Douglas</v>
      </c>
      <c r="E567" s="1" t="s">
        <v>3239</v>
      </c>
      <c r="F567" t="str">
        <f t="shared" si="26"/>
        <v xml:space="preserve">  WHEN "DOUGLAS" THEN "Douglas"</v>
      </c>
      <c r="H567" t="s">
        <v>129</v>
      </c>
      <c r="I567" t="s">
        <v>336</v>
      </c>
    </row>
    <row r="568" spans="1:9" x14ac:dyDescent="0.2">
      <c r="A568" s="1" t="s">
        <v>3238</v>
      </c>
      <c r="B568" t="str">
        <f t="shared" si="24"/>
        <v>Douglas County</v>
      </c>
      <c r="C568" s="1" t="s">
        <v>3240</v>
      </c>
      <c r="D568" t="str">
        <f t="shared" si="25"/>
        <v>Douglas</v>
      </c>
      <c r="E568" s="1" t="s">
        <v>3239</v>
      </c>
      <c r="F568" t="str">
        <f t="shared" si="26"/>
        <v xml:space="preserve">  WHEN "Douglas County" THEN "Douglas"</v>
      </c>
      <c r="H568" t="s">
        <v>2499</v>
      </c>
      <c r="I568" t="s">
        <v>336</v>
      </c>
    </row>
    <row r="569" spans="1:9" x14ac:dyDescent="0.2">
      <c r="A569" s="1" t="s">
        <v>3238</v>
      </c>
      <c r="B569" t="str">
        <f t="shared" si="24"/>
        <v>DREW</v>
      </c>
      <c r="C569" s="1" t="s">
        <v>3240</v>
      </c>
      <c r="D569" t="str">
        <f t="shared" si="25"/>
        <v>Drew</v>
      </c>
      <c r="E569" s="1" t="s">
        <v>3239</v>
      </c>
      <c r="F569" t="str">
        <f t="shared" si="26"/>
        <v xml:space="preserve">  WHEN "DREW" THEN "Drew"</v>
      </c>
      <c r="H569" t="s">
        <v>80</v>
      </c>
      <c r="I569" t="s">
        <v>3075</v>
      </c>
    </row>
    <row r="570" spans="1:9" x14ac:dyDescent="0.2">
      <c r="A570" s="1" t="s">
        <v>3238</v>
      </c>
      <c r="B570" t="str">
        <f t="shared" si="24"/>
        <v>DUBUQUE</v>
      </c>
      <c r="C570" s="1" t="s">
        <v>3240</v>
      </c>
      <c r="D570" t="str">
        <f t="shared" si="25"/>
        <v>Dubuque</v>
      </c>
      <c r="E570" s="1" t="s">
        <v>3239</v>
      </c>
      <c r="F570" t="str">
        <f t="shared" si="26"/>
        <v xml:space="preserve">  WHEN "DUBUQUE" THEN "Dubuque"</v>
      </c>
      <c r="H570" t="s">
        <v>1099</v>
      </c>
      <c r="I570" t="s">
        <v>2168</v>
      </c>
    </row>
    <row r="571" spans="1:9" x14ac:dyDescent="0.2">
      <c r="A571" s="1" t="s">
        <v>3238</v>
      </c>
      <c r="B571" t="str">
        <f t="shared" si="24"/>
        <v>DUCHESNE</v>
      </c>
      <c r="C571" s="1" t="s">
        <v>3240</v>
      </c>
      <c r="D571" t="str">
        <f t="shared" si="25"/>
        <v>Duchesne</v>
      </c>
      <c r="E571" s="1" t="s">
        <v>3239</v>
      </c>
      <c r="F571" t="str">
        <f t="shared" si="26"/>
        <v xml:space="preserve">  WHEN "DUCHESNE" THEN "Duchesne"</v>
      </c>
      <c r="H571" t="s">
        <v>1811</v>
      </c>
      <c r="I571" t="s">
        <v>1815</v>
      </c>
    </row>
    <row r="572" spans="1:9" x14ac:dyDescent="0.2">
      <c r="A572" s="1" t="s">
        <v>3238</v>
      </c>
      <c r="B572" t="str">
        <f t="shared" si="24"/>
        <v>DUNKLIN</v>
      </c>
      <c r="C572" s="1" t="s">
        <v>3240</v>
      </c>
      <c r="D572" t="str">
        <f t="shared" si="25"/>
        <v>Dunklin</v>
      </c>
      <c r="E572" s="1" t="s">
        <v>3239</v>
      </c>
      <c r="F572" t="str">
        <f t="shared" si="26"/>
        <v xml:space="preserve">  WHEN "DUNKLIN" THEN "Dunklin"</v>
      </c>
      <c r="H572" t="s">
        <v>2363</v>
      </c>
      <c r="I572" t="s">
        <v>3076</v>
      </c>
    </row>
    <row r="573" spans="1:9" x14ac:dyDescent="0.2">
      <c r="A573" s="1" t="s">
        <v>3238</v>
      </c>
      <c r="B573" t="str">
        <f t="shared" si="24"/>
        <v>DUNN</v>
      </c>
      <c r="C573" s="1" t="s">
        <v>3240</v>
      </c>
      <c r="D573" t="str">
        <f t="shared" si="25"/>
        <v>Dunn</v>
      </c>
      <c r="E573" s="1" t="s">
        <v>3239</v>
      </c>
      <c r="F573" t="str">
        <f t="shared" si="26"/>
        <v xml:space="preserve">  WHEN "DUNN" THEN "Dunn"</v>
      </c>
      <c r="H573" t="s">
        <v>985</v>
      </c>
      <c r="I573" t="s">
        <v>1528</v>
      </c>
    </row>
    <row r="574" spans="1:9" x14ac:dyDescent="0.2">
      <c r="A574" s="1" t="s">
        <v>3238</v>
      </c>
      <c r="B574" t="str">
        <f t="shared" si="24"/>
        <v>Dunn County</v>
      </c>
      <c r="C574" s="1" t="s">
        <v>3240</v>
      </c>
      <c r="D574" t="str">
        <f t="shared" si="25"/>
        <v>Dunn</v>
      </c>
      <c r="E574" s="1" t="s">
        <v>3239</v>
      </c>
      <c r="F574" t="str">
        <f t="shared" si="26"/>
        <v xml:space="preserve">  WHEN "Dunn County" THEN "Dunn"</v>
      </c>
      <c r="H574" t="s">
        <v>2466</v>
      </c>
      <c r="I574" t="s">
        <v>1528</v>
      </c>
    </row>
    <row r="575" spans="1:9" x14ac:dyDescent="0.2">
      <c r="A575" s="1" t="s">
        <v>3238</v>
      </c>
      <c r="B575" t="str">
        <f t="shared" si="24"/>
        <v>DuPage</v>
      </c>
      <c r="C575" s="1" t="s">
        <v>3240</v>
      </c>
      <c r="D575" t="str">
        <f t="shared" si="25"/>
        <v>Dupage</v>
      </c>
      <c r="E575" s="1" t="s">
        <v>3239</v>
      </c>
      <c r="F575" t="str">
        <f t="shared" si="26"/>
        <v xml:space="preserve">  WHEN "DuPage" THEN "Dupage"</v>
      </c>
      <c r="H575" t="s">
        <v>1171</v>
      </c>
      <c r="I575" t="s">
        <v>3077</v>
      </c>
    </row>
    <row r="576" spans="1:9" x14ac:dyDescent="0.2">
      <c r="A576" s="1" t="s">
        <v>3238</v>
      </c>
      <c r="B576" t="str">
        <f t="shared" si="24"/>
        <v>DUPL</v>
      </c>
      <c r="C576" s="1" t="s">
        <v>3240</v>
      </c>
      <c r="D576" t="str">
        <f t="shared" si="25"/>
        <v>Duplin</v>
      </c>
      <c r="E576" s="1" t="s">
        <v>3239</v>
      </c>
      <c r="F576" t="str">
        <f t="shared" si="26"/>
        <v xml:space="preserve">  WHEN "DUPL" THEN "Duplin"</v>
      </c>
      <c r="H576" t="s">
        <v>2410</v>
      </c>
      <c r="I576" t="s">
        <v>3247</v>
      </c>
    </row>
    <row r="577" spans="1:9" x14ac:dyDescent="0.2">
      <c r="A577" s="1" t="s">
        <v>3238</v>
      </c>
      <c r="B577" t="str">
        <f t="shared" si="24"/>
        <v>DURH</v>
      </c>
      <c r="C577" s="1" t="s">
        <v>3240</v>
      </c>
      <c r="D577" t="str">
        <f t="shared" si="25"/>
        <v>Durham</v>
      </c>
      <c r="E577" s="1" t="s">
        <v>3239</v>
      </c>
      <c r="F577" t="str">
        <f t="shared" si="26"/>
        <v xml:space="preserve">  WHEN "DURH" THEN "Durham"</v>
      </c>
      <c r="H577" t="s">
        <v>1507</v>
      </c>
      <c r="I577" t="s">
        <v>3078</v>
      </c>
    </row>
    <row r="578" spans="1:9" x14ac:dyDescent="0.2">
      <c r="A578" s="1" t="s">
        <v>3238</v>
      </c>
      <c r="B578" t="str">
        <f t="shared" ref="B578:B641" si="27">H578</f>
        <v>DURHAM</v>
      </c>
      <c r="C578" s="1" t="s">
        <v>3240</v>
      </c>
      <c r="D578" t="str">
        <f t="shared" ref="D578:D641" si="28">I578</f>
        <v>Durham</v>
      </c>
      <c r="E578" s="1" t="s">
        <v>3239</v>
      </c>
      <c r="F578" t="str">
        <f t="shared" ref="F578:F641" si="29">A578 &amp; B578 &amp; C578 &amp; D578 &amp; E578</f>
        <v xml:space="preserve">  WHEN "DURHAM" THEN "Durham"</v>
      </c>
      <c r="H578" t="s">
        <v>1453</v>
      </c>
      <c r="I578" t="s">
        <v>3078</v>
      </c>
    </row>
    <row r="579" spans="1:9" x14ac:dyDescent="0.2">
      <c r="A579" s="1" t="s">
        <v>3238</v>
      </c>
      <c r="B579" t="str">
        <f t="shared" si="27"/>
        <v>DUTCHESS</v>
      </c>
      <c r="C579" s="1" t="s">
        <v>3240</v>
      </c>
      <c r="D579" t="str">
        <f t="shared" si="28"/>
        <v>Dutchess</v>
      </c>
      <c r="E579" s="1" t="s">
        <v>3239</v>
      </c>
      <c r="F579" t="str">
        <f t="shared" si="29"/>
        <v xml:space="preserve">  WHEN "DUTCHESS" THEN "Dutchess"</v>
      </c>
      <c r="H579" t="s">
        <v>1569</v>
      </c>
      <c r="I579" t="s">
        <v>1581</v>
      </c>
    </row>
    <row r="580" spans="1:9" x14ac:dyDescent="0.2">
      <c r="A580" s="1" t="s">
        <v>3238</v>
      </c>
      <c r="B580" t="str">
        <f t="shared" si="27"/>
        <v>DUVAL</v>
      </c>
      <c r="C580" s="1" t="s">
        <v>3240</v>
      </c>
      <c r="D580" t="str">
        <f t="shared" si="28"/>
        <v>Duval</v>
      </c>
      <c r="E580" s="1" t="s">
        <v>3239</v>
      </c>
      <c r="F580" t="str">
        <f t="shared" si="29"/>
        <v xml:space="preserve">  WHEN "DUVAL" THEN "Duval"</v>
      </c>
      <c r="H580" t="s">
        <v>149</v>
      </c>
      <c r="I580" t="s">
        <v>3079</v>
      </c>
    </row>
    <row r="581" spans="1:9" x14ac:dyDescent="0.2">
      <c r="A581" s="1" t="s">
        <v>3238</v>
      </c>
      <c r="B581" t="str">
        <f t="shared" si="27"/>
        <v>DYER</v>
      </c>
      <c r="C581" s="1" t="s">
        <v>3240</v>
      </c>
      <c r="D581" t="str">
        <f t="shared" si="28"/>
        <v>Dyer</v>
      </c>
      <c r="E581" s="1" t="s">
        <v>3239</v>
      </c>
      <c r="F581" t="str">
        <f t="shared" si="29"/>
        <v xml:space="preserve">  WHEN "DYER" THEN "Dyer"</v>
      </c>
      <c r="H581" t="s">
        <v>1683</v>
      </c>
      <c r="I581" t="s">
        <v>3080</v>
      </c>
    </row>
    <row r="582" spans="1:9" x14ac:dyDescent="0.2">
      <c r="A582" s="1" t="s">
        <v>3238</v>
      </c>
      <c r="B582" t="str">
        <f t="shared" si="27"/>
        <v>EAGLE</v>
      </c>
      <c r="C582" s="1" t="s">
        <v>3240</v>
      </c>
      <c r="D582" t="str">
        <f t="shared" si="28"/>
        <v>Eagle</v>
      </c>
      <c r="E582" s="1" t="s">
        <v>3239</v>
      </c>
      <c r="F582" t="str">
        <f t="shared" si="29"/>
        <v xml:space="preserve">  WHEN "EAGLE" THEN "Eagle"</v>
      </c>
      <c r="H582" t="s">
        <v>125</v>
      </c>
      <c r="I582" t="s">
        <v>2078</v>
      </c>
    </row>
    <row r="583" spans="1:9" x14ac:dyDescent="0.2">
      <c r="A583" s="1" t="s">
        <v>3238</v>
      </c>
      <c r="B583" t="str">
        <f t="shared" si="27"/>
        <v>EARLY</v>
      </c>
      <c r="C583" s="1" t="s">
        <v>3240</v>
      </c>
      <c r="D583" t="str">
        <f t="shared" si="28"/>
        <v>Early</v>
      </c>
      <c r="E583" s="1" t="s">
        <v>3239</v>
      </c>
      <c r="F583" t="str">
        <f t="shared" si="29"/>
        <v xml:space="preserve">  WHEN "EARLY" THEN "Early"</v>
      </c>
      <c r="H583" t="s">
        <v>1130</v>
      </c>
      <c r="I583" t="s">
        <v>227</v>
      </c>
    </row>
    <row r="584" spans="1:9" x14ac:dyDescent="0.2">
      <c r="A584" s="1" t="s">
        <v>3238</v>
      </c>
      <c r="B584" t="str">
        <f t="shared" si="27"/>
        <v>EAST BATON ROUGE</v>
      </c>
      <c r="C584" s="1" t="s">
        <v>3240</v>
      </c>
      <c r="D584" t="str">
        <f t="shared" si="28"/>
        <v>East Baton Rouge</v>
      </c>
      <c r="E584" s="1" t="s">
        <v>3239</v>
      </c>
      <c r="F584" t="str">
        <f t="shared" si="29"/>
        <v xml:space="preserve">  WHEN "EAST BATON ROUGE" THEN "East Baton Rouge"</v>
      </c>
      <c r="H584" t="s">
        <v>1260</v>
      </c>
      <c r="I584" t="s">
        <v>2230</v>
      </c>
    </row>
    <row r="585" spans="1:9" x14ac:dyDescent="0.2">
      <c r="A585" s="1" t="s">
        <v>3238</v>
      </c>
      <c r="B585" t="str">
        <f t="shared" si="27"/>
        <v>East Baton Rouge - 17</v>
      </c>
      <c r="C585" s="1" t="s">
        <v>3240</v>
      </c>
      <c r="D585" t="str">
        <f t="shared" si="28"/>
        <v>East Baton Rouge</v>
      </c>
      <c r="E585" s="1" t="s">
        <v>3239</v>
      </c>
      <c r="F585" t="str">
        <f t="shared" si="29"/>
        <v xml:space="preserve">  WHEN "East Baton Rouge - 17" THEN "East Baton Rouge"</v>
      </c>
      <c r="H585" t="s">
        <v>2239</v>
      </c>
      <c r="I585" t="s">
        <v>2230</v>
      </c>
    </row>
    <row r="586" spans="1:9" x14ac:dyDescent="0.2">
      <c r="A586" s="1" t="s">
        <v>3238</v>
      </c>
      <c r="B586" t="str">
        <f t="shared" si="27"/>
        <v>EAST CARROLL</v>
      </c>
      <c r="C586" s="1" t="s">
        <v>3240</v>
      </c>
      <c r="D586" t="str">
        <f t="shared" si="28"/>
        <v>East Carroll</v>
      </c>
      <c r="E586" s="1" t="s">
        <v>3239</v>
      </c>
      <c r="F586" t="str">
        <f t="shared" si="29"/>
        <v xml:space="preserve">  WHEN "EAST CARROLL" THEN "East Carroll"</v>
      </c>
      <c r="H586" t="s">
        <v>385</v>
      </c>
      <c r="I586" t="s">
        <v>399</v>
      </c>
    </row>
    <row r="587" spans="1:9" x14ac:dyDescent="0.2">
      <c r="A587" s="1" t="s">
        <v>3238</v>
      </c>
      <c r="B587" t="str">
        <f t="shared" si="27"/>
        <v>Eaton County</v>
      </c>
      <c r="C587" s="1" t="s">
        <v>3240</v>
      </c>
      <c r="D587" t="str">
        <f t="shared" si="28"/>
        <v>Eaton</v>
      </c>
      <c r="E587" s="1" t="s">
        <v>3239</v>
      </c>
      <c r="F587" t="str">
        <f t="shared" si="29"/>
        <v xml:space="preserve">  WHEN "Eaton County" THEN "Eaton"</v>
      </c>
      <c r="H587" t="s">
        <v>2324</v>
      </c>
      <c r="I587" t="s">
        <v>1340</v>
      </c>
    </row>
    <row r="588" spans="1:9" x14ac:dyDescent="0.2">
      <c r="A588" s="1" t="s">
        <v>3238</v>
      </c>
      <c r="B588" t="str">
        <f t="shared" si="27"/>
        <v>Eatonton</v>
      </c>
      <c r="C588" s="1" t="s">
        <v>3240</v>
      </c>
      <c r="D588" t="str">
        <f t="shared" si="28"/>
        <v>Eaton</v>
      </c>
      <c r="E588" s="1" t="s">
        <v>3239</v>
      </c>
      <c r="F588" t="str">
        <f t="shared" si="29"/>
        <v xml:space="preserve">  WHEN "Eatonton" THEN "Eaton"</v>
      </c>
      <c r="H588" t="s">
        <v>1115</v>
      </c>
      <c r="I588" t="s">
        <v>1340</v>
      </c>
    </row>
    <row r="589" spans="1:9" x14ac:dyDescent="0.2">
      <c r="A589" s="1" t="s">
        <v>3238</v>
      </c>
      <c r="B589" t="str">
        <f t="shared" si="27"/>
        <v>EAU CLAIRE</v>
      </c>
      <c r="C589" s="1" t="s">
        <v>3240</v>
      </c>
      <c r="D589" t="str">
        <f t="shared" si="28"/>
        <v>Eau Claire</v>
      </c>
      <c r="E589" s="1" t="s">
        <v>3239</v>
      </c>
      <c r="F589" t="str">
        <f t="shared" si="29"/>
        <v xml:space="preserve">  WHEN "EAU CLAIRE" THEN "Eau Claire"</v>
      </c>
      <c r="H589" t="s">
        <v>984</v>
      </c>
      <c r="I589" t="s">
        <v>2729</v>
      </c>
    </row>
    <row r="590" spans="1:9" x14ac:dyDescent="0.2">
      <c r="A590" s="1" t="s">
        <v>3238</v>
      </c>
      <c r="B590" t="str">
        <f t="shared" si="27"/>
        <v>EDGE</v>
      </c>
      <c r="C590" s="1" t="s">
        <v>3240</v>
      </c>
      <c r="D590" t="str">
        <f t="shared" si="28"/>
        <v>Edgecombe</v>
      </c>
      <c r="E590" s="1" t="s">
        <v>3239</v>
      </c>
      <c r="F590" t="str">
        <f t="shared" si="29"/>
        <v xml:space="preserve">  WHEN "EDGE" THEN "Edgecombe"</v>
      </c>
      <c r="H590" t="s">
        <v>2355</v>
      </c>
      <c r="I590" t="s">
        <v>2928</v>
      </c>
    </row>
    <row r="591" spans="1:9" x14ac:dyDescent="0.2">
      <c r="A591" s="1" t="s">
        <v>3238</v>
      </c>
      <c r="B591" t="str">
        <f t="shared" si="27"/>
        <v>EDGECOMBE</v>
      </c>
      <c r="C591" s="1" t="s">
        <v>3240</v>
      </c>
      <c r="D591" t="str">
        <f t="shared" si="28"/>
        <v>Edgecombe</v>
      </c>
      <c r="E591" s="1" t="s">
        <v>3239</v>
      </c>
      <c r="F591" t="str">
        <f t="shared" si="29"/>
        <v xml:space="preserve">  WHEN "EDGECOMBE" THEN "Edgecombe"</v>
      </c>
      <c r="H591" t="s">
        <v>1477</v>
      </c>
      <c r="I591" t="s">
        <v>2928</v>
      </c>
    </row>
    <row r="592" spans="1:9" x14ac:dyDescent="0.2">
      <c r="A592" s="1" t="s">
        <v>3238</v>
      </c>
      <c r="B592" t="str">
        <f t="shared" si="27"/>
        <v>EDMONDON</v>
      </c>
      <c r="C592" s="1" t="s">
        <v>3240</v>
      </c>
      <c r="D592" t="str">
        <f t="shared" si="28"/>
        <v>Edmonson</v>
      </c>
      <c r="E592" s="1" t="s">
        <v>3239</v>
      </c>
      <c r="F592" t="str">
        <f t="shared" si="29"/>
        <v xml:space="preserve">  WHEN "EDMONDON" THEN "Edmonson"</v>
      </c>
      <c r="H592" t="s">
        <v>2198</v>
      </c>
      <c r="I592" t="s">
        <v>3081</v>
      </c>
    </row>
    <row r="593" spans="1:9" x14ac:dyDescent="0.2">
      <c r="A593" s="1" t="s">
        <v>3238</v>
      </c>
      <c r="B593" t="str">
        <f t="shared" si="27"/>
        <v>EDMONSON</v>
      </c>
      <c r="C593" s="1" t="s">
        <v>3240</v>
      </c>
      <c r="D593" t="str">
        <f t="shared" si="28"/>
        <v>Edmonson</v>
      </c>
      <c r="E593" s="1" t="s">
        <v>3239</v>
      </c>
      <c r="F593" t="str">
        <f t="shared" si="29"/>
        <v xml:space="preserve">  WHEN "EDMONSON" THEN "Edmonson"</v>
      </c>
      <c r="H593" t="s">
        <v>1203</v>
      </c>
      <c r="I593" t="s">
        <v>3081</v>
      </c>
    </row>
    <row r="594" spans="1:9" x14ac:dyDescent="0.2">
      <c r="A594" s="1" t="s">
        <v>3238</v>
      </c>
      <c r="B594" t="str">
        <f t="shared" si="27"/>
        <v>EDMUNDS</v>
      </c>
      <c r="C594" s="1" t="s">
        <v>3240</v>
      </c>
      <c r="D594" t="str">
        <f t="shared" si="28"/>
        <v>Edmunds</v>
      </c>
      <c r="E594" s="1" t="s">
        <v>3239</v>
      </c>
      <c r="F594" t="str">
        <f t="shared" si="29"/>
        <v xml:space="preserve">  WHEN "EDMUNDS" THEN "Edmunds"</v>
      </c>
      <c r="H594" t="s">
        <v>1671</v>
      </c>
      <c r="I594" t="s">
        <v>3082</v>
      </c>
    </row>
    <row r="595" spans="1:9" x14ac:dyDescent="0.2">
      <c r="A595" s="1" t="s">
        <v>3238</v>
      </c>
      <c r="B595" t="str">
        <f t="shared" si="27"/>
        <v>EFFINGHAM</v>
      </c>
      <c r="C595" s="1" t="s">
        <v>3240</v>
      </c>
      <c r="D595" t="str">
        <f t="shared" si="28"/>
        <v>Effingham</v>
      </c>
      <c r="E595" s="1" t="s">
        <v>3239</v>
      </c>
      <c r="F595" t="str">
        <f t="shared" si="29"/>
        <v xml:space="preserve">  WHEN "EFFINGHAM" THEN "Effingham"</v>
      </c>
      <c r="H595" t="s">
        <v>2130</v>
      </c>
      <c r="I595" t="s">
        <v>1117</v>
      </c>
    </row>
    <row r="596" spans="1:9" x14ac:dyDescent="0.2">
      <c r="A596" s="1" t="s">
        <v>3238</v>
      </c>
      <c r="B596" t="str">
        <f t="shared" si="27"/>
        <v>EL PASO</v>
      </c>
      <c r="C596" s="1" t="s">
        <v>3240</v>
      </c>
      <c r="D596" t="str">
        <f t="shared" si="28"/>
        <v>El Paso</v>
      </c>
      <c r="E596" s="1" t="s">
        <v>3239</v>
      </c>
      <c r="F596" t="str">
        <f t="shared" si="29"/>
        <v xml:space="preserve">  WHEN "EL PASO" THEN "El Paso"</v>
      </c>
      <c r="H596" t="s">
        <v>1077</v>
      </c>
      <c r="I596" t="s">
        <v>2929</v>
      </c>
    </row>
    <row r="597" spans="1:9" x14ac:dyDescent="0.2">
      <c r="A597" s="1" t="s">
        <v>3238</v>
      </c>
      <c r="B597" t="str">
        <f t="shared" si="27"/>
        <v>El Paso County</v>
      </c>
      <c r="C597" s="1" t="s">
        <v>3240</v>
      </c>
      <c r="D597" t="str">
        <f t="shared" si="28"/>
        <v>El Paso</v>
      </c>
      <c r="E597" s="1" t="s">
        <v>3239</v>
      </c>
      <c r="F597" t="str">
        <f t="shared" si="29"/>
        <v xml:space="preserve">  WHEN "El Paso County" THEN "El Paso"</v>
      </c>
      <c r="H597" t="s">
        <v>2088</v>
      </c>
      <c r="I597" t="s">
        <v>2929</v>
      </c>
    </row>
    <row r="598" spans="1:9" x14ac:dyDescent="0.2">
      <c r="A598" s="1" t="s">
        <v>3238</v>
      </c>
      <c r="B598" t="str">
        <f t="shared" si="27"/>
        <v>Eldorado,Ca</v>
      </c>
      <c r="C598" s="1" t="s">
        <v>3240</v>
      </c>
      <c r="D598" t="str">
        <f t="shared" si="28"/>
        <v>El Dorado</v>
      </c>
      <c r="E598" s="1" t="s">
        <v>3239</v>
      </c>
      <c r="F598" t="str">
        <f t="shared" si="29"/>
        <v xml:space="preserve">  WHEN "Eldorado,Ca" THEN "El Dorado"</v>
      </c>
      <c r="H598" t="s">
        <v>2496</v>
      </c>
      <c r="I598" t="s">
        <v>3248</v>
      </c>
    </row>
    <row r="599" spans="1:9" x14ac:dyDescent="0.2">
      <c r="A599" s="1" t="s">
        <v>3238</v>
      </c>
      <c r="B599" t="str">
        <f t="shared" si="27"/>
        <v>ELKO</v>
      </c>
      <c r="C599" s="1" t="s">
        <v>3240</v>
      </c>
      <c r="D599" t="str">
        <f t="shared" si="28"/>
        <v>Elko</v>
      </c>
      <c r="E599" s="1" t="s">
        <v>3239</v>
      </c>
      <c r="F599" t="str">
        <f t="shared" si="29"/>
        <v xml:space="preserve">  WHEN "ELKO" THEN "Elko"</v>
      </c>
      <c r="H599" t="s">
        <v>679</v>
      </c>
      <c r="I599" t="s">
        <v>1559</v>
      </c>
    </row>
    <row r="600" spans="1:9" x14ac:dyDescent="0.2">
      <c r="A600" s="1" t="s">
        <v>3238</v>
      </c>
      <c r="B600" t="str">
        <f t="shared" si="27"/>
        <v>ELLIOTT</v>
      </c>
      <c r="C600" s="1" t="s">
        <v>3240</v>
      </c>
      <c r="D600" t="str">
        <f t="shared" si="28"/>
        <v>Elliott</v>
      </c>
      <c r="E600" s="1" t="s">
        <v>3239</v>
      </c>
      <c r="F600" t="str">
        <f t="shared" si="29"/>
        <v xml:space="preserve">  WHEN "ELLIOTT" THEN "Elliott"</v>
      </c>
      <c r="H600" t="s">
        <v>1205</v>
      </c>
      <c r="I600" t="s">
        <v>3083</v>
      </c>
    </row>
    <row r="601" spans="1:9" x14ac:dyDescent="0.2">
      <c r="A601" s="1" t="s">
        <v>3238</v>
      </c>
      <c r="B601" t="str">
        <f t="shared" si="27"/>
        <v>ELMORE</v>
      </c>
      <c r="C601" s="1" t="s">
        <v>3240</v>
      </c>
      <c r="D601" t="str">
        <f t="shared" si="28"/>
        <v>Elmore</v>
      </c>
      <c r="E601" s="1" t="s">
        <v>3239</v>
      </c>
      <c r="F601" t="str">
        <f t="shared" si="29"/>
        <v xml:space="preserve">  WHEN "ELMORE" THEN "Elmore"</v>
      </c>
      <c r="H601" t="s">
        <v>24</v>
      </c>
      <c r="I601" t="s">
        <v>263</v>
      </c>
    </row>
    <row r="602" spans="1:9" x14ac:dyDescent="0.2">
      <c r="A602" s="1" t="s">
        <v>3238</v>
      </c>
      <c r="B602" t="str">
        <f t="shared" si="27"/>
        <v>EMANUEL</v>
      </c>
      <c r="C602" s="1" t="s">
        <v>3240</v>
      </c>
      <c r="D602" t="str">
        <f t="shared" si="28"/>
        <v>Emanuel</v>
      </c>
      <c r="E602" s="1" t="s">
        <v>3239</v>
      </c>
      <c r="F602" t="str">
        <f t="shared" si="29"/>
        <v xml:space="preserve">  WHEN "EMANUEL" THEN "Emanuel"</v>
      </c>
      <c r="H602" t="s">
        <v>2137</v>
      </c>
      <c r="I602" t="s">
        <v>3084</v>
      </c>
    </row>
    <row r="603" spans="1:9" x14ac:dyDescent="0.2">
      <c r="A603" s="1" t="s">
        <v>3238</v>
      </c>
      <c r="B603" t="str">
        <f t="shared" si="27"/>
        <v>EMERY</v>
      </c>
      <c r="C603" s="1" t="s">
        <v>3240</v>
      </c>
      <c r="D603" t="str">
        <f t="shared" si="28"/>
        <v>Emery</v>
      </c>
      <c r="E603" s="1" t="s">
        <v>3239</v>
      </c>
      <c r="F603" t="str">
        <f t="shared" si="29"/>
        <v xml:space="preserve">  WHEN "EMERY" THEN "Emery"</v>
      </c>
      <c r="H603" t="s">
        <v>863</v>
      </c>
      <c r="I603" t="s">
        <v>2651</v>
      </c>
    </row>
    <row r="604" spans="1:9" x14ac:dyDescent="0.2">
      <c r="A604" s="1" t="s">
        <v>3238</v>
      </c>
      <c r="B604" t="str">
        <f t="shared" si="27"/>
        <v>EMMONS</v>
      </c>
      <c r="C604" s="1" t="s">
        <v>3240</v>
      </c>
      <c r="D604" t="str">
        <f t="shared" si="28"/>
        <v>Emmons</v>
      </c>
      <c r="E604" s="1" t="s">
        <v>3239</v>
      </c>
      <c r="F604" t="str">
        <f t="shared" si="29"/>
        <v xml:space="preserve">  WHEN "EMMONS" THEN "Emmons"</v>
      </c>
      <c r="H604" t="s">
        <v>2461</v>
      </c>
      <c r="I604" t="s">
        <v>2463</v>
      </c>
    </row>
    <row r="605" spans="1:9" x14ac:dyDescent="0.2">
      <c r="A605" s="1" t="s">
        <v>3238</v>
      </c>
      <c r="B605" t="str">
        <f t="shared" si="27"/>
        <v>Emmons County</v>
      </c>
      <c r="C605" s="1" t="s">
        <v>3240</v>
      </c>
      <c r="D605" t="str">
        <f t="shared" si="28"/>
        <v>Emmons</v>
      </c>
      <c r="E605" s="1" t="s">
        <v>3239</v>
      </c>
      <c r="F605" t="str">
        <f t="shared" si="29"/>
        <v xml:space="preserve">  WHEN "Emmons County" THEN "Emmons"</v>
      </c>
      <c r="H605" t="s">
        <v>2459</v>
      </c>
      <c r="I605" t="s">
        <v>2463</v>
      </c>
    </row>
    <row r="606" spans="1:9" x14ac:dyDescent="0.2">
      <c r="A606" s="1" t="s">
        <v>3238</v>
      </c>
      <c r="B606" t="str">
        <f t="shared" si="27"/>
        <v>ERIE</v>
      </c>
      <c r="C606" s="1" t="s">
        <v>3240</v>
      </c>
      <c r="D606" t="str">
        <f t="shared" si="28"/>
        <v>Erie</v>
      </c>
      <c r="E606" s="1" t="s">
        <v>3239</v>
      </c>
      <c r="F606" t="str">
        <f t="shared" si="29"/>
        <v xml:space="preserve">  WHEN "ERIE" THEN "Erie"</v>
      </c>
      <c r="H606" t="s">
        <v>646</v>
      </c>
      <c r="I606" t="s">
        <v>718</v>
      </c>
    </row>
    <row r="607" spans="1:9" x14ac:dyDescent="0.2">
      <c r="A607" s="1" t="s">
        <v>3238</v>
      </c>
      <c r="B607" t="str">
        <f t="shared" si="27"/>
        <v>ERIE COUNTY</v>
      </c>
      <c r="C607" s="1" t="s">
        <v>3240</v>
      </c>
      <c r="D607" t="str">
        <f t="shared" si="28"/>
        <v>Erie</v>
      </c>
      <c r="E607" s="1" t="s">
        <v>3239</v>
      </c>
      <c r="F607" t="str">
        <f t="shared" si="29"/>
        <v xml:space="preserve">  WHEN "ERIE COUNTY" THEN "Erie"</v>
      </c>
      <c r="H607" t="s">
        <v>2509</v>
      </c>
      <c r="I607" t="s">
        <v>718</v>
      </c>
    </row>
    <row r="608" spans="1:9" x14ac:dyDescent="0.2">
      <c r="A608" s="1" t="s">
        <v>3238</v>
      </c>
      <c r="B608" t="str">
        <f t="shared" si="27"/>
        <v>ESCAMBIA</v>
      </c>
      <c r="C608" s="1" t="s">
        <v>3240</v>
      </c>
      <c r="D608" t="str">
        <f t="shared" si="28"/>
        <v>Escambia</v>
      </c>
      <c r="E608" s="1" t="s">
        <v>3239</v>
      </c>
      <c r="F608" t="str">
        <f t="shared" si="29"/>
        <v xml:space="preserve">  WHEN "ESCAMBIA" THEN "Escambia"</v>
      </c>
      <c r="H608" t="s">
        <v>162</v>
      </c>
      <c r="I608" t="s">
        <v>2049</v>
      </c>
    </row>
    <row r="609" spans="1:9" x14ac:dyDescent="0.2">
      <c r="A609" s="1" t="s">
        <v>3238</v>
      </c>
      <c r="B609" t="str">
        <f t="shared" si="27"/>
        <v>ESSEX</v>
      </c>
      <c r="C609" s="1" t="s">
        <v>3240</v>
      </c>
      <c r="D609" t="str">
        <f t="shared" si="28"/>
        <v>Essex</v>
      </c>
      <c r="E609" s="1" t="s">
        <v>3239</v>
      </c>
      <c r="F609" t="str">
        <f t="shared" si="29"/>
        <v xml:space="preserve">  WHEN "ESSEX" THEN "Essex"</v>
      </c>
      <c r="H609" t="s">
        <v>693</v>
      </c>
      <c r="I609" t="s">
        <v>1218</v>
      </c>
    </row>
    <row r="610" spans="1:9" x14ac:dyDescent="0.2">
      <c r="A610" s="1" t="s">
        <v>3238</v>
      </c>
      <c r="B610" t="str">
        <f t="shared" si="27"/>
        <v>ESSEX   028</v>
      </c>
      <c r="C610" s="1" t="s">
        <v>3240</v>
      </c>
      <c r="D610" t="str">
        <f t="shared" si="28"/>
        <v>Essex</v>
      </c>
      <c r="E610" s="1" t="s">
        <v>3239</v>
      </c>
      <c r="F610" t="str">
        <f t="shared" si="29"/>
        <v xml:space="preserve">  WHEN "ESSEX   028" THEN "Essex"</v>
      </c>
      <c r="H610" t="s">
        <v>1874</v>
      </c>
      <c r="I610" t="s">
        <v>1218</v>
      </c>
    </row>
    <row r="611" spans="1:9" x14ac:dyDescent="0.2">
      <c r="A611" s="1" t="s">
        <v>3238</v>
      </c>
      <c r="B611" t="str">
        <f t="shared" si="27"/>
        <v>ESSEX  028</v>
      </c>
      <c r="C611" s="1" t="s">
        <v>3240</v>
      </c>
      <c r="D611" t="str">
        <f t="shared" si="28"/>
        <v>Essex</v>
      </c>
      <c r="E611" s="1" t="s">
        <v>3239</v>
      </c>
      <c r="F611" t="str">
        <f t="shared" si="29"/>
        <v xml:space="preserve">  WHEN "ESSEX  028" THEN "Essex"</v>
      </c>
      <c r="H611" t="s">
        <v>1859</v>
      </c>
      <c r="I611" t="s">
        <v>1218</v>
      </c>
    </row>
    <row r="612" spans="1:9" x14ac:dyDescent="0.2">
      <c r="A612" s="1" t="s">
        <v>3238</v>
      </c>
      <c r="B612" t="str">
        <f t="shared" si="27"/>
        <v>ESSEX 028</v>
      </c>
      <c r="C612" s="1" t="s">
        <v>3240</v>
      </c>
      <c r="D612" t="str">
        <f t="shared" si="28"/>
        <v>Essex</v>
      </c>
      <c r="E612" s="1" t="s">
        <v>3239</v>
      </c>
      <c r="F612" t="str">
        <f t="shared" si="29"/>
        <v xml:space="preserve">  WHEN "ESSEX 028" THEN "Essex"</v>
      </c>
      <c r="H612" t="s">
        <v>1875</v>
      </c>
      <c r="I612" t="s">
        <v>1218</v>
      </c>
    </row>
    <row r="613" spans="1:9" x14ac:dyDescent="0.2">
      <c r="A613" s="1" t="s">
        <v>3238</v>
      </c>
      <c r="B613" t="str">
        <f t="shared" si="27"/>
        <v>ESSEX COUNTY</v>
      </c>
      <c r="C613" s="1" t="s">
        <v>3240</v>
      </c>
      <c r="D613" t="str">
        <f t="shared" si="28"/>
        <v>Essex</v>
      </c>
      <c r="E613" s="1" t="s">
        <v>3239</v>
      </c>
      <c r="F613" t="str">
        <f t="shared" si="29"/>
        <v xml:space="preserve">  WHEN "ESSEX COUNTY" THEN "Essex"</v>
      </c>
      <c r="H613" t="s">
        <v>903</v>
      </c>
      <c r="I613" t="s">
        <v>1218</v>
      </c>
    </row>
    <row r="614" spans="1:9" x14ac:dyDescent="0.2">
      <c r="A614" s="1" t="s">
        <v>3238</v>
      </c>
      <c r="B614" t="str">
        <f t="shared" si="27"/>
        <v>ESTILL</v>
      </c>
      <c r="C614" s="1" t="s">
        <v>3240</v>
      </c>
      <c r="D614" t="str">
        <f t="shared" si="28"/>
        <v>Estill</v>
      </c>
      <c r="E614" s="1" t="s">
        <v>3239</v>
      </c>
      <c r="F614" t="str">
        <f t="shared" si="29"/>
        <v xml:space="preserve">  WHEN "ESTILL" THEN "Estill"</v>
      </c>
      <c r="H614" t="s">
        <v>367</v>
      </c>
      <c r="I614" t="s">
        <v>3085</v>
      </c>
    </row>
    <row r="615" spans="1:9" x14ac:dyDescent="0.2">
      <c r="A615" s="1" t="s">
        <v>3238</v>
      </c>
      <c r="B615" t="str">
        <f t="shared" si="27"/>
        <v>ETOWAH</v>
      </c>
      <c r="C615" s="1" t="s">
        <v>3240</v>
      </c>
      <c r="D615" t="str">
        <f t="shared" si="28"/>
        <v>Etowah</v>
      </c>
      <c r="E615" s="1" t="s">
        <v>3239</v>
      </c>
      <c r="F615" t="str">
        <f t="shared" si="29"/>
        <v xml:space="preserve">  WHEN "ETOWAH" THEN "Etowah"</v>
      </c>
      <c r="H615" t="s">
        <v>28</v>
      </c>
      <c r="I615" t="s">
        <v>1050</v>
      </c>
    </row>
    <row r="616" spans="1:9" x14ac:dyDescent="0.2">
      <c r="A616" s="1" t="s">
        <v>3238</v>
      </c>
      <c r="B616" t="str">
        <f t="shared" si="27"/>
        <v>Evangeline - 20</v>
      </c>
      <c r="C616" s="1" t="s">
        <v>3240</v>
      </c>
      <c r="D616" t="str">
        <f t="shared" si="28"/>
        <v>Evangeline</v>
      </c>
      <c r="E616" s="1" t="s">
        <v>3239</v>
      </c>
      <c r="F616" t="str">
        <f t="shared" si="29"/>
        <v xml:space="preserve">  WHEN "Evangeline - 20" THEN "Evangeline"</v>
      </c>
      <c r="H616" t="s">
        <v>1256</v>
      </c>
      <c r="I616" t="s">
        <v>2229</v>
      </c>
    </row>
    <row r="617" spans="1:9" x14ac:dyDescent="0.2">
      <c r="A617" s="1" t="s">
        <v>3238</v>
      </c>
      <c r="B617" t="str">
        <f t="shared" si="27"/>
        <v>Fairbanks</v>
      </c>
      <c r="C617" s="1" t="s">
        <v>3240</v>
      </c>
      <c r="D617" t="str">
        <f t="shared" si="28"/>
        <v>Fairbanks North Star</v>
      </c>
      <c r="E617" s="1" t="s">
        <v>3239</v>
      </c>
      <c r="F617" t="str">
        <f t="shared" si="29"/>
        <v xml:space="preserve">  WHEN "Fairbanks" THEN "Fairbanks North Star"</v>
      </c>
      <c r="H617" t="s">
        <v>9</v>
      </c>
      <c r="I617" t="s">
        <v>1013</v>
      </c>
    </row>
    <row r="618" spans="1:9" x14ac:dyDescent="0.2">
      <c r="A618" s="1" t="s">
        <v>3238</v>
      </c>
      <c r="B618" t="str">
        <f t="shared" si="27"/>
        <v>Fairbanks North Star Borough</v>
      </c>
      <c r="C618" s="1" t="s">
        <v>3240</v>
      </c>
      <c r="D618" t="str">
        <f t="shared" si="28"/>
        <v>Fairbanks North Star</v>
      </c>
      <c r="E618" s="1" t="s">
        <v>3239</v>
      </c>
      <c r="F618" t="str">
        <f t="shared" si="29"/>
        <v xml:space="preserve">  WHEN "Fairbanks North Star Borough" THEN "Fairbanks North Star"</v>
      </c>
      <c r="H618" t="s">
        <v>2040</v>
      </c>
      <c r="I618" t="s">
        <v>1013</v>
      </c>
    </row>
    <row r="619" spans="1:9" x14ac:dyDescent="0.2">
      <c r="A619" s="1" t="s">
        <v>3238</v>
      </c>
      <c r="B619" t="str">
        <f t="shared" si="27"/>
        <v>Fairbanks Northstar</v>
      </c>
      <c r="C619" s="1" t="s">
        <v>3240</v>
      </c>
      <c r="D619" t="str">
        <f t="shared" si="28"/>
        <v>Fairbanks North Star</v>
      </c>
      <c r="E619" s="1" t="s">
        <v>3239</v>
      </c>
      <c r="F619" t="str">
        <f t="shared" si="29"/>
        <v xml:space="preserve">  WHEN "Fairbanks Northstar" THEN "Fairbanks North Star"</v>
      </c>
      <c r="H619" t="s">
        <v>2022</v>
      </c>
      <c r="I619" t="s">
        <v>1013</v>
      </c>
    </row>
    <row r="620" spans="1:9" x14ac:dyDescent="0.2">
      <c r="A620" s="1" t="s">
        <v>3238</v>
      </c>
      <c r="B620" t="str">
        <f t="shared" si="27"/>
        <v>Fairbanks Northstar Borough</v>
      </c>
      <c r="C620" s="1" t="s">
        <v>3240</v>
      </c>
      <c r="D620" t="str">
        <f t="shared" si="28"/>
        <v>Fairbanks North Star</v>
      </c>
      <c r="E620" s="1" t="s">
        <v>3239</v>
      </c>
      <c r="F620" t="str">
        <f t="shared" si="29"/>
        <v xml:space="preserve">  WHEN "Fairbanks Northstar Borough" THEN "Fairbanks North Star"</v>
      </c>
      <c r="H620" t="s">
        <v>2023</v>
      </c>
      <c r="I620" t="s">
        <v>1013</v>
      </c>
    </row>
    <row r="621" spans="1:9" x14ac:dyDescent="0.2">
      <c r="A621" s="1" t="s">
        <v>3238</v>
      </c>
      <c r="B621" t="str">
        <f t="shared" si="27"/>
        <v>FAIRFAX  029</v>
      </c>
      <c r="C621" s="1" t="s">
        <v>3240</v>
      </c>
      <c r="D621" t="str">
        <f t="shared" si="28"/>
        <v>Fairfax</v>
      </c>
      <c r="E621" s="1" t="s">
        <v>3239</v>
      </c>
      <c r="F621" t="str">
        <f t="shared" si="29"/>
        <v xml:space="preserve">  WHEN "FAIRFAX  029" THEN "Fairfax"</v>
      </c>
      <c r="H621" t="s">
        <v>1873</v>
      </c>
      <c r="I621" t="s">
        <v>2702</v>
      </c>
    </row>
    <row r="622" spans="1:9" x14ac:dyDescent="0.2">
      <c r="A622" s="1" t="s">
        <v>3238</v>
      </c>
      <c r="B622" t="str">
        <f t="shared" si="27"/>
        <v>FAIRFAX 029</v>
      </c>
      <c r="C622" s="1" t="s">
        <v>3240</v>
      </c>
      <c r="D622" t="str">
        <f t="shared" si="28"/>
        <v>Fairfax</v>
      </c>
      <c r="E622" s="1" t="s">
        <v>3239</v>
      </c>
      <c r="F622" t="str">
        <f t="shared" si="29"/>
        <v xml:space="preserve">  WHEN "FAIRFAX 029" THEN "Fairfax"</v>
      </c>
      <c r="H622" t="s">
        <v>1906</v>
      </c>
      <c r="I622" t="s">
        <v>2702</v>
      </c>
    </row>
    <row r="623" spans="1:9" x14ac:dyDescent="0.2">
      <c r="A623" s="1" t="s">
        <v>3238</v>
      </c>
      <c r="B623" t="str">
        <f t="shared" si="27"/>
        <v>FAIRFAX COUNTY</v>
      </c>
      <c r="C623" s="1" t="s">
        <v>3240</v>
      </c>
      <c r="D623" t="str">
        <f t="shared" si="28"/>
        <v>Fairfax</v>
      </c>
      <c r="E623" s="1" t="s">
        <v>3239</v>
      </c>
      <c r="F623" t="str">
        <f t="shared" si="29"/>
        <v xml:space="preserve">  WHEN "FAIRFAX COUNTY" THEN "Fairfax"</v>
      </c>
      <c r="H623" t="s">
        <v>913</v>
      </c>
      <c r="I623" t="s">
        <v>2702</v>
      </c>
    </row>
    <row r="624" spans="1:9" x14ac:dyDescent="0.2">
      <c r="A624" s="1" t="s">
        <v>3238</v>
      </c>
      <c r="B624" t="str">
        <f t="shared" si="27"/>
        <v>FALL RIVER</v>
      </c>
      <c r="C624" s="1" t="s">
        <v>3240</v>
      </c>
      <c r="D624" t="str">
        <f t="shared" si="28"/>
        <v>Fall River</v>
      </c>
      <c r="E624" s="1" t="s">
        <v>3239</v>
      </c>
      <c r="F624" t="str">
        <f t="shared" si="29"/>
        <v xml:space="preserve">  WHEN "FALL RIVER" THEN "Fall River"</v>
      </c>
      <c r="H624" t="s">
        <v>775</v>
      </c>
      <c r="I624" t="s">
        <v>3086</v>
      </c>
    </row>
    <row r="625" spans="1:9" x14ac:dyDescent="0.2">
      <c r="A625" s="1" t="s">
        <v>3238</v>
      </c>
      <c r="B625" t="str">
        <f t="shared" si="27"/>
        <v>FANNIN</v>
      </c>
      <c r="C625" s="1" t="s">
        <v>3240</v>
      </c>
      <c r="D625" t="str">
        <f t="shared" si="28"/>
        <v>Fannin</v>
      </c>
      <c r="E625" s="1" t="s">
        <v>3239</v>
      </c>
      <c r="F625" t="str">
        <f t="shared" si="29"/>
        <v xml:space="preserve">  WHEN "FANNIN" THEN "Fannin"</v>
      </c>
      <c r="H625" t="s">
        <v>194</v>
      </c>
      <c r="I625" t="s">
        <v>2977</v>
      </c>
    </row>
    <row r="626" spans="1:9" x14ac:dyDescent="0.2">
      <c r="A626" s="1" t="s">
        <v>3238</v>
      </c>
      <c r="B626" t="str">
        <f t="shared" si="27"/>
        <v>FAULKNER</v>
      </c>
      <c r="C626" s="1" t="s">
        <v>3240</v>
      </c>
      <c r="D626" t="str">
        <f t="shared" si="28"/>
        <v>Faulkner</v>
      </c>
      <c r="E626" s="1" t="s">
        <v>3239</v>
      </c>
      <c r="F626" t="str">
        <f t="shared" si="29"/>
        <v xml:space="preserve">  WHEN "FAULKNER" THEN "Faulkner"</v>
      </c>
      <c r="H626" t="s">
        <v>87</v>
      </c>
      <c r="I626" t="s">
        <v>3087</v>
      </c>
    </row>
    <row r="627" spans="1:9" x14ac:dyDescent="0.2">
      <c r="A627" s="1" t="s">
        <v>3238</v>
      </c>
      <c r="B627" t="str">
        <f t="shared" si="27"/>
        <v>FAUQUIER COUNTY</v>
      </c>
      <c r="C627" s="1" t="s">
        <v>3240</v>
      </c>
      <c r="D627" t="str">
        <f t="shared" si="28"/>
        <v>Fauquier</v>
      </c>
      <c r="E627" s="1" t="s">
        <v>3239</v>
      </c>
      <c r="F627" t="str">
        <f t="shared" si="29"/>
        <v xml:space="preserve">  WHEN "FAUQUIER COUNTY" THEN "Fauquier"</v>
      </c>
      <c r="H627" t="s">
        <v>928</v>
      </c>
      <c r="I627" t="s">
        <v>3088</v>
      </c>
    </row>
    <row r="628" spans="1:9" x14ac:dyDescent="0.2">
      <c r="A628" s="1" t="s">
        <v>3238</v>
      </c>
      <c r="B628" t="str">
        <f t="shared" si="27"/>
        <v>FLAGLER</v>
      </c>
      <c r="C628" s="1" t="s">
        <v>3240</v>
      </c>
      <c r="D628" t="str">
        <f t="shared" si="28"/>
        <v>Flagler</v>
      </c>
      <c r="E628" s="1" t="s">
        <v>3239</v>
      </c>
      <c r="F628" t="str">
        <f t="shared" si="29"/>
        <v xml:space="preserve">  WHEN "FLAGLER" THEN "Flagler"</v>
      </c>
      <c r="H628" t="s">
        <v>167</v>
      </c>
      <c r="I628" t="s">
        <v>2059</v>
      </c>
    </row>
    <row r="629" spans="1:9" x14ac:dyDescent="0.2">
      <c r="A629" s="1" t="s">
        <v>3238</v>
      </c>
      <c r="B629" t="str">
        <f t="shared" si="27"/>
        <v>Flathead County</v>
      </c>
      <c r="C629" s="1" t="s">
        <v>3240</v>
      </c>
      <c r="D629" t="str">
        <f t="shared" si="28"/>
        <v>Flathead</v>
      </c>
      <c r="E629" s="1" t="s">
        <v>3239</v>
      </c>
      <c r="F629" t="str">
        <f t="shared" si="29"/>
        <v xml:space="preserve">  WHEN "Flathead County" THEN "Flathead"</v>
      </c>
      <c r="H629" t="s">
        <v>1389</v>
      </c>
      <c r="I629" t="s">
        <v>566</v>
      </c>
    </row>
    <row r="630" spans="1:9" x14ac:dyDescent="0.2">
      <c r="A630" s="1" t="s">
        <v>3238</v>
      </c>
      <c r="B630" t="str">
        <f t="shared" si="27"/>
        <v>FLATHEAD</v>
      </c>
      <c r="C630" s="1" t="s">
        <v>3240</v>
      </c>
      <c r="D630" t="str">
        <f t="shared" si="28"/>
        <v>Flathead</v>
      </c>
      <c r="E630" s="1" t="s">
        <v>3239</v>
      </c>
      <c r="F630" t="str">
        <f t="shared" si="29"/>
        <v xml:space="preserve">  WHEN "FLATHEAD" THEN "Flathead"</v>
      </c>
      <c r="H630" t="s">
        <v>2392</v>
      </c>
      <c r="I630" t="s">
        <v>566</v>
      </c>
    </row>
    <row r="631" spans="1:9" x14ac:dyDescent="0.2">
      <c r="A631" s="1" t="s">
        <v>3238</v>
      </c>
      <c r="B631" t="str">
        <f t="shared" si="27"/>
        <v>FLORENCE</v>
      </c>
      <c r="C631" s="1" t="s">
        <v>3240</v>
      </c>
      <c r="D631" t="str">
        <f t="shared" si="28"/>
        <v>Florence</v>
      </c>
      <c r="E631" s="1" t="s">
        <v>3239</v>
      </c>
      <c r="F631" t="str">
        <f t="shared" si="29"/>
        <v xml:space="preserve">  WHEN "FLORENCE" THEN "Florence"</v>
      </c>
      <c r="H631" t="s">
        <v>1971</v>
      </c>
      <c r="I631" t="s">
        <v>1663</v>
      </c>
    </row>
    <row r="632" spans="1:9" x14ac:dyDescent="0.2">
      <c r="A632" s="1" t="s">
        <v>3238</v>
      </c>
      <c r="B632" t="str">
        <f t="shared" si="27"/>
        <v>FLOYD</v>
      </c>
      <c r="C632" s="1" t="s">
        <v>3240</v>
      </c>
      <c r="D632" t="str">
        <f t="shared" si="28"/>
        <v>Floyd</v>
      </c>
      <c r="E632" s="1" t="s">
        <v>3239</v>
      </c>
      <c r="F632" t="str">
        <f t="shared" si="29"/>
        <v xml:space="preserve">  WHEN "FLOYD" THEN "Floyd"</v>
      </c>
      <c r="H632" t="s">
        <v>188</v>
      </c>
      <c r="I632" t="s">
        <v>1143</v>
      </c>
    </row>
    <row r="633" spans="1:9" x14ac:dyDescent="0.2">
      <c r="A633" s="1" t="s">
        <v>3238</v>
      </c>
      <c r="B633" t="str">
        <f t="shared" si="27"/>
        <v>FLUVANA  032</v>
      </c>
      <c r="C633" s="1" t="s">
        <v>3240</v>
      </c>
      <c r="D633" t="str">
        <f t="shared" si="28"/>
        <v>Fluvanna</v>
      </c>
      <c r="E633" s="1" t="s">
        <v>3239</v>
      </c>
      <c r="F633" t="str">
        <f t="shared" si="29"/>
        <v xml:space="preserve">  WHEN "FLUVANA  032" THEN "Fluvanna"</v>
      </c>
      <c r="H633" t="s">
        <v>1850</v>
      </c>
      <c r="I633" t="s">
        <v>2931</v>
      </c>
    </row>
    <row r="634" spans="1:9" x14ac:dyDescent="0.2">
      <c r="A634" s="1" t="s">
        <v>3238</v>
      </c>
      <c r="B634" t="str">
        <f t="shared" si="27"/>
        <v>FLUVANNA  032</v>
      </c>
      <c r="C634" s="1" t="s">
        <v>3240</v>
      </c>
      <c r="D634" t="str">
        <f t="shared" si="28"/>
        <v>Fluvanna</v>
      </c>
      <c r="E634" s="1" t="s">
        <v>3239</v>
      </c>
      <c r="F634" t="str">
        <f t="shared" si="29"/>
        <v xml:space="preserve">  WHEN "FLUVANNA  032" THEN "Fluvanna"</v>
      </c>
      <c r="H634" t="s">
        <v>1863</v>
      </c>
      <c r="I634" t="s">
        <v>2931</v>
      </c>
    </row>
    <row r="635" spans="1:9" x14ac:dyDescent="0.2">
      <c r="A635" s="1" t="s">
        <v>3238</v>
      </c>
      <c r="B635" t="str">
        <f t="shared" si="27"/>
        <v>FLUVANNA COUNTY</v>
      </c>
      <c r="C635" s="1" t="s">
        <v>3240</v>
      </c>
      <c r="D635" t="str">
        <f t="shared" si="28"/>
        <v>Fluvanna</v>
      </c>
      <c r="E635" s="1" t="s">
        <v>3239</v>
      </c>
      <c r="F635" t="str">
        <f t="shared" si="29"/>
        <v xml:space="preserve">  WHEN "FLUVANNA COUNTY" THEN "Fluvanna"</v>
      </c>
      <c r="H635" t="s">
        <v>906</v>
      </c>
      <c r="I635" t="s">
        <v>2931</v>
      </c>
    </row>
    <row r="636" spans="1:9" x14ac:dyDescent="0.2">
      <c r="A636" s="1" t="s">
        <v>3238</v>
      </c>
      <c r="B636" t="str">
        <f t="shared" si="27"/>
        <v>FOND DU LAC</v>
      </c>
      <c r="C636" s="1" t="s">
        <v>3240</v>
      </c>
      <c r="D636" t="str">
        <f t="shared" si="28"/>
        <v>Fond Du Lac</v>
      </c>
      <c r="E636" s="1" t="s">
        <v>3239</v>
      </c>
      <c r="F636" t="str">
        <f t="shared" si="29"/>
        <v xml:space="preserve">  WHEN "FOND DU LAC" THEN "Fond Du Lac"</v>
      </c>
      <c r="H636" t="s">
        <v>1978</v>
      </c>
      <c r="I636" t="s">
        <v>2746</v>
      </c>
    </row>
    <row r="637" spans="1:9" x14ac:dyDescent="0.2">
      <c r="A637" s="1" t="s">
        <v>3238</v>
      </c>
      <c r="B637" t="str">
        <f t="shared" si="27"/>
        <v>FOREST</v>
      </c>
      <c r="C637" s="1" t="s">
        <v>3240</v>
      </c>
      <c r="D637" t="str">
        <f t="shared" si="28"/>
        <v>Forest</v>
      </c>
      <c r="E637" s="1" t="s">
        <v>3239</v>
      </c>
      <c r="F637" t="str">
        <f t="shared" si="29"/>
        <v xml:space="preserve">  WHEN "FOREST" THEN "Forest"</v>
      </c>
      <c r="H637" t="s">
        <v>972</v>
      </c>
      <c r="I637" t="s">
        <v>2543</v>
      </c>
    </row>
    <row r="638" spans="1:9" x14ac:dyDescent="0.2">
      <c r="A638" s="1" t="s">
        <v>3238</v>
      </c>
      <c r="B638" t="str">
        <f t="shared" si="27"/>
        <v>FORS</v>
      </c>
      <c r="C638" s="1" t="s">
        <v>3240</v>
      </c>
      <c r="D638" t="str">
        <f t="shared" si="28"/>
        <v>Forsyth</v>
      </c>
      <c r="E638" s="1" t="s">
        <v>3239</v>
      </c>
      <c r="F638" t="str">
        <f t="shared" si="29"/>
        <v xml:space="preserve">  WHEN "FORS" THEN "Forsyth"</v>
      </c>
      <c r="H638" t="s">
        <v>1514</v>
      </c>
      <c r="I638" t="s">
        <v>210</v>
      </c>
    </row>
    <row r="639" spans="1:9" x14ac:dyDescent="0.2">
      <c r="A639" s="1" t="s">
        <v>3238</v>
      </c>
      <c r="B639" t="str">
        <f t="shared" si="27"/>
        <v>FORSYTH</v>
      </c>
      <c r="C639" s="1" t="s">
        <v>3240</v>
      </c>
      <c r="D639" t="str">
        <f t="shared" si="28"/>
        <v>Forsyth</v>
      </c>
      <c r="E639" s="1" t="s">
        <v>3239</v>
      </c>
      <c r="F639" t="str">
        <f t="shared" si="29"/>
        <v xml:space="preserve">  WHEN "FORSYTH" THEN "Forsyth"</v>
      </c>
      <c r="H639" t="s">
        <v>209</v>
      </c>
      <c r="I639" t="s">
        <v>210</v>
      </c>
    </row>
    <row r="640" spans="1:9" x14ac:dyDescent="0.2">
      <c r="A640" s="1" t="s">
        <v>3238</v>
      </c>
      <c r="B640" t="str">
        <f t="shared" si="27"/>
        <v>FR - Frederick</v>
      </c>
      <c r="C640" s="1" t="s">
        <v>3240</v>
      </c>
      <c r="D640" t="str">
        <f t="shared" si="28"/>
        <v>Frederick</v>
      </c>
      <c r="E640" s="1" t="s">
        <v>3239</v>
      </c>
      <c r="F640" t="str">
        <f t="shared" si="29"/>
        <v xml:space="preserve">  WHEN "FR - Frederick" THEN "Frederick"</v>
      </c>
      <c r="H640" t="s">
        <v>1310</v>
      </c>
      <c r="I640" t="s">
        <v>2278</v>
      </c>
    </row>
    <row r="641" spans="1:9" x14ac:dyDescent="0.2">
      <c r="A641" s="1" t="s">
        <v>3238</v>
      </c>
      <c r="B641" t="str">
        <f t="shared" si="27"/>
        <v>FRANKLIN</v>
      </c>
      <c r="C641" s="1" t="s">
        <v>3240</v>
      </c>
      <c r="D641" t="str">
        <f t="shared" si="28"/>
        <v>Franklin</v>
      </c>
      <c r="E641" s="1" t="s">
        <v>3239</v>
      </c>
      <c r="F641" t="str">
        <f t="shared" si="29"/>
        <v xml:space="preserve">  WHEN "FRANKLIN" THEN "Franklin"</v>
      </c>
      <c r="H641" t="s">
        <v>33</v>
      </c>
      <c r="I641" t="s">
        <v>185</v>
      </c>
    </row>
    <row r="642" spans="1:9" x14ac:dyDescent="0.2">
      <c r="A642" s="1" t="s">
        <v>3238</v>
      </c>
      <c r="B642" t="str">
        <f t="shared" ref="B642:B705" si="30">H642</f>
        <v>FRANKLIN   033</v>
      </c>
      <c r="C642" s="1" t="s">
        <v>3240</v>
      </c>
      <c r="D642" t="str">
        <f t="shared" ref="D642:D705" si="31">I642</f>
        <v>Franklin</v>
      </c>
      <c r="E642" s="1" t="s">
        <v>3239</v>
      </c>
      <c r="F642" t="str">
        <f t="shared" ref="F642:F705" si="32">A642 &amp; B642 &amp; C642 &amp; D642 &amp; E642</f>
        <v xml:space="preserve">  WHEN "FRANKLIN   033" THEN "Franklin"</v>
      </c>
      <c r="H642" t="s">
        <v>1855</v>
      </c>
      <c r="I642" t="s">
        <v>185</v>
      </c>
    </row>
    <row r="643" spans="1:9" x14ac:dyDescent="0.2">
      <c r="A643" s="1" t="s">
        <v>3238</v>
      </c>
      <c r="B643" t="str">
        <f t="shared" si="30"/>
        <v>FRANKLIN  033</v>
      </c>
      <c r="C643" s="1" t="s">
        <v>3240</v>
      </c>
      <c r="D643" t="str">
        <f t="shared" si="31"/>
        <v>Franklin</v>
      </c>
      <c r="E643" s="1" t="s">
        <v>3239</v>
      </c>
      <c r="F643" t="str">
        <f t="shared" si="32"/>
        <v xml:space="preserve">  WHEN "FRANKLIN  033" THEN "Franklin"</v>
      </c>
      <c r="H643" t="s">
        <v>1772</v>
      </c>
      <c r="I643" t="s">
        <v>185</v>
      </c>
    </row>
    <row r="644" spans="1:9" x14ac:dyDescent="0.2">
      <c r="A644" s="1" t="s">
        <v>3238</v>
      </c>
      <c r="B644" t="str">
        <f t="shared" si="30"/>
        <v>Franklin - 21</v>
      </c>
      <c r="C644" s="1" t="s">
        <v>3240</v>
      </c>
      <c r="D644" t="str">
        <f t="shared" si="31"/>
        <v>Franklin</v>
      </c>
      <c r="E644" s="1" t="s">
        <v>3239</v>
      </c>
      <c r="F644" t="str">
        <f t="shared" si="32"/>
        <v xml:space="preserve">  WHEN "Franklin - 21" THEN "Franklin"</v>
      </c>
      <c r="H644" t="s">
        <v>2246</v>
      </c>
      <c r="I644" t="s">
        <v>185</v>
      </c>
    </row>
    <row r="645" spans="1:9" x14ac:dyDescent="0.2">
      <c r="A645" s="1" t="s">
        <v>3238</v>
      </c>
      <c r="B645" t="str">
        <f t="shared" si="30"/>
        <v>FRANKLIN 033</v>
      </c>
      <c r="C645" s="1" t="s">
        <v>3240</v>
      </c>
      <c r="D645" t="str">
        <f t="shared" si="31"/>
        <v>Franklin</v>
      </c>
      <c r="E645" s="1" t="s">
        <v>3239</v>
      </c>
      <c r="F645" t="str">
        <f t="shared" si="32"/>
        <v xml:space="preserve">  WHEN "FRANKLIN 033" THEN "Franklin"</v>
      </c>
      <c r="H645" t="s">
        <v>1902</v>
      </c>
      <c r="I645" t="s">
        <v>185</v>
      </c>
    </row>
    <row r="646" spans="1:9" x14ac:dyDescent="0.2">
      <c r="A646" s="1" t="s">
        <v>3238</v>
      </c>
      <c r="B646" t="str">
        <f t="shared" si="30"/>
        <v>Franklin City</v>
      </c>
      <c r="C646" s="1" t="s">
        <v>3240</v>
      </c>
      <c r="D646" t="str">
        <f t="shared" si="31"/>
        <v>Franklin</v>
      </c>
      <c r="E646" s="1" t="s">
        <v>3239</v>
      </c>
      <c r="F646" t="str">
        <f t="shared" si="32"/>
        <v xml:space="preserve">  WHEN "Franklin City" THEN "Franklin"</v>
      </c>
      <c r="H646" t="s">
        <v>2818</v>
      </c>
      <c r="I646" t="s">
        <v>185</v>
      </c>
    </row>
    <row r="647" spans="1:9" x14ac:dyDescent="0.2">
      <c r="A647" s="1" t="s">
        <v>3238</v>
      </c>
      <c r="B647" t="str">
        <f t="shared" si="30"/>
        <v>FRANKLIN CO 033</v>
      </c>
      <c r="C647" s="1" t="s">
        <v>3240</v>
      </c>
      <c r="D647" t="str">
        <f t="shared" si="31"/>
        <v>Franklin</v>
      </c>
      <c r="E647" s="1" t="s">
        <v>3239</v>
      </c>
      <c r="F647" t="str">
        <f t="shared" si="32"/>
        <v xml:space="preserve">  WHEN "FRANKLIN CO 033" THEN "Franklin"</v>
      </c>
      <c r="H647" t="s">
        <v>1897</v>
      </c>
      <c r="I647" t="s">
        <v>185</v>
      </c>
    </row>
    <row r="648" spans="1:9" x14ac:dyDescent="0.2">
      <c r="A648" s="1" t="s">
        <v>3238</v>
      </c>
      <c r="B648" t="str">
        <f t="shared" si="30"/>
        <v>FRANKLIN COUNTY</v>
      </c>
      <c r="C648" s="1" t="s">
        <v>3240</v>
      </c>
      <c r="D648" t="str">
        <f t="shared" si="31"/>
        <v>Franklin</v>
      </c>
      <c r="E648" s="1" t="s">
        <v>3239</v>
      </c>
      <c r="F648" t="str">
        <f t="shared" si="32"/>
        <v xml:space="preserve">  WHEN "FRANKLIN COUNTY" THEN "Franklin"</v>
      </c>
      <c r="H648" t="s">
        <v>893</v>
      </c>
      <c r="I648" t="s">
        <v>185</v>
      </c>
    </row>
    <row r="649" spans="1:9" x14ac:dyDescent="0.2">
      <c r="A649" s="1" t="s">
        <v>3238</v>
      </c>
      <c r="B649" t="str">
        <f t="shared" si="30"/>
        <v>FRANKLIN COUNTY 033</v>
      </c>
      <c r="C649" s="1" t="s">
        <v>3240</v>
      </c>
      <c r="D649" t="str">
        <f t="shared" si="31"/>
        <v>Franklin</v>
      </c>
      <c r="E649" s="1" t="s">
        <v>3239</v>
      </c>
      <c r="F649" t="str">
        <f t="shared" si="32"/>
        <v xml:space="preserve">  WHEN "FRANKLIN COUNTY 033" THEN "Franklin"</v>
      </c>
      <c r="H649" t="s">
        <v>1842</v>
      </c>
      <c r="I649" t="s">
        <v>185</v>
      </c>
    </row>
    <row r="650" spans="1:9" x14ac:dyDescent="0.2">
      <c r="A650" s="1" t="s">
        <v>3238</v>
      </c>
      <c r="B650" t="str">
        <f t="shared" si="30"/>
        <v>Frankllin County</v>
      </c>
      <c r="C650" s="1" t="s">
        <v>3240</v>
      </c>
      <c r="D650" t="str">
        <f t="shared" si="31"/>
        <v>Franklin</v>
      </c>
      <c r="E650" s="1" t="s">
        <v>3239</v>
      </c>
      <c r="F650" t="str">
        <f t="shared" si="32"/>
        <v xml:space="preserve">  WHEN "Frankllin County" THEN "Franklin"</v>
      </c>
      <c r="H650" t="s">
        <v>2823</v>
      </c>
      <c r="I650" t="s">
        <v>185</v>
      </c>
    </row>
    <row r="651" spans="1:9" x14ac:dyDescent="0.2">
      <c r="A651" s="1" t="s">
        <v>3238</v>
      </c>
      <c r="B651" t="str">
        <f t="shared" si="30"/>
        <v>FREDERICK    034</v>
      </c>
      <c r="C651" s="1" t="s">
        <v>3240</v>
      </c>
      <c r="D651" t="str">
        <f t="shared" si="31"/>
        <v>Frederick</v>
      </c>
      <c r="E651" s="1" t="s">
        <v>3239</v>
      </c>
      <c r="F651" t="str">
        <f t="shared" si="32"/>
        <v xml:space="preserve">  WHEN "FREDERICK    034" THEN "Frederick"</v>
      </c>
      <c r="H651" t="s">
        <v>1877</v>
      </c>
      <c r="I651" t="s">
        <v>2278</v>
      </c>
    </row>
    <row r="652" spans="1:9" x14ac:dyDescent="0.2">
      <c r="A652" s="1" t="s">
        <v>3238</v>
      </c>
      <c r="B652" t="str">
        <f t="shared" si="30"/>
        <v>FREDERICK COUNTY</v>
      </c>
      <c r="C652" s="1" t="s">
        <v>3240</v>
      </c>
      <c r="D652" t="str">
        <f t="shared" si="31"/>
        <v>Frederick</v>
      </c>
      <c r="E652" s="1" t="s">
        <v>3239</v>
      </c>
      <c r="F652" t="str">
        <f t="shared" si="32"/>
        <v xml:space="preserve">  WHEN "FREDERICK COUNTY" THEN "Frederick"</v>
      </c>
      <c r="H652" t="s">
        <v>923</v>
      </c>
      <c r="I652" t="s">
        <v>2278</v>
      </c>
    </row>
    <row r="653" spans="1:9" x14ac:dyDescent="0.2">
      <c r="A653" s="1" t="s">
        <v>3238</v>
      </c>
      <c r="B653" t="str">
        <f t="shared" si="30"/>
        <v>Freemont</v>
      </c>
      <c r="C653" s="1" t="s">
        <v>3240</v>
      </c>
      <c r="D653" t="str">
        <f t="shared" si="31"/>
        <v>Fremont</v>
      </c>
      <c r="E653" s="1" t="s">
        <v>3239</v>
      </c>
      <c r="F653" t="str">
        <f t="shared" si="32"/>
        <v xml:space="preserve">  WHEN "Freemont" THEN "Fremont"</v>
      </c>
      <c r="H653" t="s">
        <v>2080</v>
      </c>
      <c r="I653" t="s">
        <v>1162</v>
      </c>
    </row>
    <row r="654" spans="1:9" x14ac:dyDescent="0.2">
      <c r="A654" s="1" t="s">
        <v>3238</v>
      </c>
      <c r="B654" t="str">
        <f t="shared" si="30"/>
        <v>FREMONT</v>
      </c>
      <c r="C654" s="1" t="s">
        <v>3240</v>
      </c>
      <c r="D654" t="str">
        <f t="shared" si="31"/>
        <v>Fremont</v>
      </c>
      <c r="E654" s="1" t="s">
        <v>3239</v>
      </c>
      <c r="F654" t="str">
        <f t="shared" si="32"/>
        <v xml:space="preserve">  WHEN "FREMONT" THEN "Fremont"</v>
      </c>
      <c r="H654" t="s">
        <v>131</v>
      </c>
      <c r="I654" t="s">
        <v>1162</v>
      </c>
    </row>
    <row r="655" spans="1:9" x14ac:dyDescent="0.2">
      <c r="A655" s="1" t="s">
        <v>3238</v>
      </c>
      <c r="B655" t="str">
        <f t="shared" si="30"/>
        <v>GA</v>
      </c>
      <c r="C655" s="1" t="s">
        <v>3240</v>
      </c>
      <c r="D655" t="str">
        <f t="shared" si="31"/>
        <v>Garrett</v>
      </c>
      <c r="E655" s="1" t="s">
        <v>3239</v>
      </c>
      <c r="F655" t="str">
        <f t="shared" si="32"/>
        <v xml:space="preserve">  WHEN "GA" THEN "Garrett"</v>
      </c>
      <c r="H655" t="s">
        <v>417</v>
      </c>
      <c r="I655" t="s">
        <v>1316</v>
      </c>
    </row>
    <row r="656" spans="1:9" x14ac:dyDescent="0.2">
      <c r="A656" s="1" t="s">
        <v>3238</v>
      </c>
      <c r="B656" t="str">
        <f t="shared" si="30"/>
        <v>GA - Garrett</v>
      </c>
      <c r="C656" s="1" t="s">
        <v>3240</v>
      </c>
      <c r="D656" t="str">
        <f t="shared" si="31"/>
        <v>Garrett</v>
      </c>
      <c r="E656" s="1" t="s">
        <v>3239</v>
      </c>
      <c r="F656" t="str">
        <f t="shared" si="32"/>
        <v xml:space="preserve">  WHEN "GA - Garrett" THEN "Garrett"</v>
      </c>
      <c r="H656" t="s">
        <v>1222</v>
      </c>
      <c r="I656" t="s">
        <v>1316</v>
      </c>
    </row>
    <row r="657" spans="1:9" x14ac:dyDescent="0.2">
      <c r="A657" s="1" t="s">
        <v>3238</v>
      </c>
      <c r="B657" t="str">
        <f t="shared" si="30"/>
        <v>GADSDEN</v>
      </c>
      <c r="C657" s="1" t="s">
        <v>3240</v>
      </c>
      <c r="D657" t="str">
        <f t="shared" si="31"/>
        <v>Gadsden</v>
      </c>
      <c r="E657" s="1" t="s">
        <v>3239</v>
      </c>
      <c r="F657" t="str">
        <f t="shared" si="32"/>
        <v xml:space="preserve">  WHEN "GADSDEN" THEN "Gadsden"</v>
      </c>
      <c r="H657" t="s">
        <v>183</v>
      </c>
      <c r="I657" t="s">
        <v>3089</v>
      </c>
    </row>
    <row r="658" spans="1:9" x14ac:dyDescent="0.2">
      <c r="A658" s="1" t="s">
        <v>3238</v>
      </c>
      <c r="B658" t="str">
        <f t="shared" si="30"/>
        <v>GALLATIN</v>
      </c>
      <c r="C658" s="1" t="s">
        <v>3240</v>
      </c>
      <c r="D658" t="str">
        <f t="shared" si="31"/>
        <v>Gallatin</v>
      </c>
      <c r="E658" s="1" t="s">
        <v>3239</v>
      </c>
      <c r="F658" t="str">
        <f t="shared" si="32"/>
        <v xml:space="preserve">  WHEN "GALLATIN" THEN "Gallatin"</v>
      </c>
      <c r="H658" t="s">
        <v>1226</v>
      </c>
      <c r="I658" t="s">
        <v>2215</v>
      </c>
    </row>
    <row r="659" spans="1:9" x14ac:dyDescent="0.2">
      <c r="A659" s="1" t="s">
        <v>3238</v>
      </c>
      <c r="B659" t="str">
        <f t="shared" si="30"/>
        <v>Gallatin County</v>
      </c>
      <c r="C659" s="1" t="s">
        <v>3240</v>
      </c>
      <c r="D659" t="str">
        <f t="shared" si="31"/>
        <v>Gallatin</v>
      </c>
      <c r="E659" s="1" t="s">
        <v>3239</v>
      </c>
      <c r="F659" t="str">
        <f t="shared" si="32"/>
        <v xml:space="preserve">  WHEN "Gallatin County" THEN "Gallatin"</v>
      </c>
      <c r="H659" t="s">
        <v>1446</v>
      </c>
      <c r="I659" t="s">
        <v>2215</v>
      </c>
    </row>
    <row r="660" spans="1:9" x14ac:dyDescent="0.2">
      <c r="A660" s="1" t="s">
        <v>3238</v>
      </c>
      <c r="B660" t="str">
        <f t="shared" si="30"/>
        <v>Galveston 084</v>
      </c>
      <c r="C660" s="1" t="s">
        <v>3240</v>
      </c>
      <c r="D660" t="str">
        <f t="shared" si="31"/>
        <v>Galveston</v>
      </c>
      <c r="E660" s="1" t="s">
        <v>3239</v>
      </c>
      <c r="F660" t="str">
        <f t="shared" si="32"/>
        <v xml:space="preserve">  WHEN "Galveston 084" THEN "Galveston"</v>
      </c>
      <c r="H660" t="s">
        <v>1690</v>
      </c>
      <c r="I660" t="s">
        <v>820</v>
      </c>
    </row>
    <row r="661" spans="1:9" x14ac:dyDescent="0.2">
      <c r="A661" s="1" t="s">
        <v>3238</v>
      </c>
      <c r="B661" t="str">
        <f t="shared" si="30"/>
        <v>Garfield County</v>
      </c>
      <c r="C661" s="1" t="s">
        <v>3240</v>
      </c>
      <c r="D661" t="str">
        <f t="shared" si="31"/>
        <v>Garfield</v>
      </c>
      <c r="E661" s="1" t="s">
        <v>3239</v>
      </c>
      <c r="F661" t="str">
        <f t="shared" si="32"/>
        <v xml:space="preserve">  WHEN "Garfield County" THEN "Garfield"</v>
      </c>
      <c r="H661" t="s">
        <v>1388</v>
      </c>
      <c r="I661" t="s">
        <v>616</v>
      </c>
    </row>
    <row r="662" spans="1:9" x14ac:dyDescent="0.2">
      <c r="A662" s="1" t="s">
        <v>3238</v>
      </c>
      <c r="B662" t="str">
        <f t="shared" si="30"/>
        <v>GARFIELD</v>
      </c>
      <c r="C662" s="1" t="s">
        <v>3240</v>
      </c>
      <c r="D662" t="str">
        <f t="shared" si="31"/>
        <v>Garfield</v>
      </c>
      <c r="E662" s="1" t="s">
        <v>3239</v>
      </c>
      <c r="F662" t="str">
        <f t="shared" si="32"/>
        <v xml:space="preserve">  WHEN "GARFIELD" THEN "Garfield"</v>
      </c>
      <c r="H662" t="s">
        <v>879</v>
      </c>
      <c r="I662" t="s">
        <v>616</v>
      </c>
    </row>
    <row r="663" spans="1:9" x14ac:dyDescent="0.2">
      <c r="A663" s="1" t="s">
        <v>3238</v>
      </c>
      <c r="B663" t="str">
        <f t="shared" si="30"/>
        <v>GARLAND</v>
      </c>
      <c r="C663" s="1" t="s">
        <v>3240</v>
      </c>
      <c r="D663" t="str">
        <f t="shared" si="31"/>
        <v>Garland</v>
      </c>
      <c r="E663" s="1" t="s">
        <v>3239</v>
      </c>
      <c r="F663" t="str">
        <f t="shared" si="32"/>
        <v xml:space="preserve">  WHEN "GARLAND" THEN "Garland"</v>
      </c>
      <c r="H663" t="s">
        <v>84</v>
      </c>
      <c r="I663" t="s">
        <v>3090</v>
      </c>
    </row>
    <row r="664" spans="1:9" x14ac:dyDescent="0.2">
      <c r="A664" s="1" t="s">
        <v>3238</v>
      </c>
      <c r="B664" t="str">
        <f t="shared" si="30"/>
        <v>GARRARD</v>
      </c>
      <c r="C664" s="1" t="s">
        <v>3240</v>
      </c>
      <c r="D664" t="str">
        <f t="shared" si="31"/>
        <v>Garrard</v>
      </c>
      <c r="E664" s="1" t="s">
        <v>3239</v>
      </c>
      <c r="F664" t="str">
        <f t="shared" si="32"/>
        <v xml:space="preserve">  WHEN "GARRARD" THEN "Garrard"</v>
      </c>
      <c r="H664" t="s">
        <v>1230</v>
      </c>
      <c r="I664" t="s">
        <v>2204</v>
      </c>
    </row>
    <row r="665" spans="1:9" x14ac:dyDescent="0.2">
      <c r="A665" s="1" t="s">
        <v>3238</v>
      </c>
      <c r="B665" t="str">
        <f t="shared" si="30"/>
        <v>Garrett Co</v>
      </c>
      <c r="C665" s="1" t="s">
        <v>3240</v>
      </c>
      <c r="D665" t="str">
        <f t="shared" si="31"/>
        <v>Garrett</v>
      </c>
      <c r="E665" s="1" t="s">
        <v>3239</v>
      </c>
      <c r="F665" t="str">
        <f t="shared" si="32"/>
        <v xml:space="preserve">  WHEN "Garrett Co" THEN "Garrett"</v>
      </c>
      <c r="H665" t="s">
        <v>2263</v>
      </c>
      <c r="I665" t="s">
        <v>1316</v>
      </c>
    </row>
    <row r="666" spans="1:9" x14ac:dyDescent="0.2">
      <c r="A666" s="1" t="s">
        <v>3238</v>
      </c>
      <c r="B666" t="str">
        <f t="shared" si="30"/>
        <v>Garrett Co.</v>
      </c>
      <c r="C666" s="1" t="s">
        <v>3240</v>
      </c>
      <c r="D666" t="str">
        <f t="shared" si="31"/>
        <v>Garrett</v>
      </c>
      <c r="E666" s="1" t="s">
        <v>3239</v>
      </c>
      <c r="F666" t="str">
        <f t="shared" si="32"/>
        <v xml:space="preserve">  WHEN "Garrett Co." THEN "Garrett"</v>
      </c>
      <c r="H666" t="s">
        <v>2267</v>
      </c>
      <c r="I666" t="s">
        <v>1316</v>
      </c>
    </row>
    <row r="667" spans="1:9" x14ac:dyDescent="0.2">
      <c r="A667" s="1" t="s">
        <v>3238</v>
      </c>
      <c r="B667" t="str">
        <f t="shared" si="30"/>
        <v>Garretta</v>
      </c>
      <c r="C667" s="1" t="s">
        <v>3240</v>
      </c>
      <c r="D667" t="str">
        <f t="shared" si="31"/>
        <v>Garrett</v>
      </c>
      <c r="E667" s="1" t="s">
        <v>3239</v>
      </c>
      <c r="F667" t="str">
        <f t="shared" si="32"/>
        <v xml:space="preserve">  WHEN "Garretta" THEN "Garrett"</v>
      </c>
      <c r="H667" t="s">
        <v>2277</v>
      </c>
      <c r="I667" t="s">
        <v>1316</v>
      </c>
    </row>
    <row r="668" spans="1:9" x14ac:dyDescent="0.2">
      <c r="A668" s="1" t="s">
        <v>3238</v>
      </c>
      <c r="B668" t="str">
        <f t="shared" si="30"/>
        <v>GASCONADE</v>
      </c>
      <c r="C668" s="1" t="s">
        <v>3240</v>
      </c>
      <c r="D668" t="str">
        <f t="shared" si="31"/>
        <v>Gasconade</v>
      </c>
      <c r="E668" s="1" t="s">
        <v>3239</v>
      </c>
      <c r="F668" t="str">
        <f t="shared" si="32"/>
        <v xml:space="preserve">  WHEN "GASCONADE" THEN "Gasconade"</v>
      </c>
      <c r="H668" t="s">
        <v>534</v>
      </c>
      <c r="I668" t="s">
        <v>1387</v>
      </c>
    </row>
    <row r="669" spans="1:9" x14ac:dyDescent="0.2">
      <c r="A669" s="1" t="s">
        <v>3238</v>
      </c>
      <c r="B669" t="str">
        <f t="shared" si="30"/>
        <v>GAST</v>
      </c>
      <c r="C669" s="1" t="s">
        <v>3240</v>
      </c>
      <c r="D669" t="str">
        <f t="shared" si="31"/>
        <v>Gaston</v>
      </c>
      <c r="E669" s="1" t="s">
        <v>3239</v>
      </c>
      <c r="F669" t="str">
        <f t="shared" si="32"/>
        <v xml:space="preserve">  WHEN "GAST" THEN "Gaston"</v>
      </c>
      <c r="H669" t="s">
        <v>1497</v>
      </c>
      <c r="I669" t="s">
        <v>1502</v>
      </c>
    </row>
    <row r="670" spans="1:9" x14ac:dyDescent="0.2">
      <c r="A670" s="1" t="s">
        <v>3238</v>
      </c>
      <c r="B670" t="str">
        <f t="shared" si="30"/>
        <v>GASTON</v>
      </c>
      <c r="C670" s="1" t="s">
        <v>3240</v>
      </c>
      <c r="D670" t="str">
        <f t="shared" si="31"/>
        <v>Gaston</v>
      </c>
      <c r="E670" s="1" t="s">
        <v>3239</v>
      </c>
      <c r="F670" t="str">
        <f t="shared" si="32"/>
        <v xml:space="preserve">  WHEN "GASTON" THEN "Gaston"</v>
      </c>
      <c r="H670" t="s">
        <v>1448</v>
      </c>
      <c r="I670" t="s">
        <v>1502</v>
      </c>
    </row>
    <row r="671" spans="1:9" x14ac:dyDescent="0.2">
      <c r="A671" s="1" t="s">
        <v>3238</v>
      </c>
      <c r="B671" t="str">
        <f t="shared" si="30"/>
        <v>GATES</v>
      </c>
      <c r="C671" s="1" t="s">
        <v>3240</v>
      </c>
      <c r="D671" t="str">
        <f t="shared" si="31"/>
        <v>Gates</v>
      </c>
      <c r="E671" s="1" t="s">
        <v>3239</v>
      </c>
      <c r="F671" t="str">
        <f t="shared" si="32"/>
        <v xml:space="preserve">  WHEN "GATES" THEN "Gates"</v>
      </c>
      <c r="H671" t="s">
        <v>2455</v>
      </c>
      <c r="I671" t="s">
        <v>2417</v>
      </c>
    </row>
    <row r="672" spans="1:9" x14ac:dyDescent="0.2">
      <c r="A672" s="1" t="s">
        <v>3238</v>
      </c>
      <c r="B672" t="str">
        <f t="shared" si="30"/>
        <v>GEM</v>
      </c>
      <c r="C672" s="1" t="s">
        <v>3240</v>
      </c>
      <c r="D672" t="str">
        <f t="shared" si="31"/>
        <v>Gem</v>
      </c>
      <c r="E672" s="1" t="s">
        <v>3239</v>
      </c>
      <c r="F672" t="str">
        <f t="shared" si="32"/>
        <v xml:space="preserve">  WHEN "GEM" THEN "Gem"</v>
      </c>
      <c r="H672" t="s">
        <v>279</v>
      </c>
      <c r="I672" t="s">
        <v>281</v>
      </c>
    </row>
    <row r="673" spans="1:9" x14ac:dyDescent="0.2">
      <c r="A673" s="1" t="s">
        <v>3238</v>
      </c>
      <c r="B673" t="str">
        <f t="shared" si="30"/>
        <v>Genesee County</v>
      </c>
      <c r="C673" s="1" t="s">
        <v>3240</v>
      </c>
      <c r="D673" t="str">
        <f t="shared" si="31"/>
        <v>Genesee</v>
      </c>
      <c r="E673" s="1" t="s">
        <v>3239</v>
      </c>
      <c r="F673" t="str">
        <f t="shared" si="32"/>
        <v xml:space="preserve">  WHEN "Genesee County" THEN "Genesee"</v>
      </c>
      <c r="H673" t="s">
        <v>505</v>
      </c>
      <c r="I673" t="s">
        <v>1357</v>
      </c>
    </row>
    <row r="674" spans="1:9" x14ac:dyDescent="0.2">
      <c r="A674" s="1" t="s">
        <v>3238</v>
      </c>
      <c r="B674" t="str">
        <f t="shared" si="30"/>
        <v>Gerrett</v>
      </c>
      <c r="C674" s="1" t="s">
        <v>3240</v>
      </c>
      <c r="D674" t="str">
        <f t="shared" si="31"/>
        <v>Garrett</v>
      </c>
      <c r="E674" s="1" t="s">
        <v>3239</v>
      </c>
      <c r="F674" t="str">
        <f t="shared" si="32"/>
        <v xml:space="preserve">  WHEN "Gerrett" THEN "Garrett"</v>
      </c>
      <c r="H674" t="s">
        <v>2287</v>
      </c>
      <c r="I674" t="s">
        <v>1316</v>
      </c>
    </row>
    <row r="675" spans="1:9" x14ac:dyDescent="0.2">
      <c r="A675" s="1" t="s">
        <v>3238</v>
      </c>
      <c r="B675" t="str">
        <f t="shared" si="30"/>
        <v>GILA</v>
      </c>
      <c r="C675" s="1" t="s">
        <v>3240</v>
      </c>
      <c r="D675" t="str">
        <f t="shared" si="31"/>
        <v>Gila</v>
      </c>
      <c r="E675" s="1" t="s">
        <v>3239</v>
      </c>
      <c r="F675" t="str">
        <f t="shared" si="32"/>
        <v xml:space="preserve">  WHEN "GILA" THEN "Gila"</v>
      </c>
      <c r="H675" t="s">
        <v>107</v>
      </c>
      <c r="I675" t="s">
        <v>1067</v>
      </c>
    </row>
    <row r="676" spans="1:9" x14ac:dyDescent="0.2">
      <c r="A676" s="1" t="s">
        <v>3238</v>
      </c>
      <c r="B676" t="str">
        <f t="shared" si="30"/>
        <v>GILA COUNTY</v>
      </c>
      <c r="C676" s="1" t="s">
        <v>3240</v>
      </c>
      <c r="D676" t="str">
        <f t="shared" si="31"/>
        <v>Gila</v>
      </c>
      <c r="E676" s="1" t="s">
        <v>3239</v>
      </c>
      <c r="F676" t="str">
        <f t="shared" si="32"/>
        <v xml:space="preserve">  WHEN "GILA COUNTY" THEN "Gila"</v>
      </c>
      <c r="H676" t="s">
        <v>1064</v>
      </c>
      <c r="I676" t="s">
        <v>1067</v>
      </c>
    </row>
    <row r="677" spans="1:9" x14ac:dyDescent="0.2">
      <c r="A677" s="1" t="s">
        <v>3238</v>
      </c>
      <c r="B677" t="str">
        <f t="shared" si="30"/>
        <v>GILCHRIST</v>
      </c>
      <c r="C677" s="1" t="s">
        <v>3240</v>
      </c>
      <c r="D677" t="str">
        <f t="shared" si="31"/>
        <v>Gilchrist</v>
      </c>
      <c r="E677" s="1" t="s">
        <v>3239</v>
      </c>
      <c r="F677" t="str">
        <f t="shared" si="32"/>
        <v xml:space="preserve">  WHEN "GILCHRIST" THEN "Gilchrist"</v>
      </c>
      <c r="H677" t="s">
        <v>1090</v>
      </c>
      <c r="I677" t="s">
        <v>3091</v>
      </c>
    </row>
    <row r="678" spans="1:9" x14ac:dyDescent="0.2">
      <c r="A678" s="1" t="s">
        <v>3238</v>
      </c>
      <c r="B678" t="str">
        <f t="shared" si="30"/>
        <v>GILES</v>
      </c>
      <c r="C678" s="1" t="s">
        <v>3240</v>
      </c>
      <c r="D678" t="str">
        <f t="shared" si="31"/>
        <v>Giles</v>
      </c>
      <c r="E678" s="1" t="s">
        <v>3239</v>
      </c>
      <c r="F678" t="str">
        <f t="shared" si="32"/>
        <v xml:space="preserve">  WHEN "GILES" THEN "Giles"</v>
      </c>
      <c r="H678" t="s">
        <v>2582</v>
      </c>
      <c r="I678" t="s">
        <v>2583</v>
      </c>
    </row>
    <row r="679" spans="1:9" x14ac:dyDescent="0.2">
      <c r="A679" s="1" t="s">
        <v>3238</v>
      </c>
      <c r="B679" t="str">
        <f t="shared" si="30"/>
        <v>Giles County</v>
      </c>
      <c r="C679" s="1" t="s">
        <v>3240</v>
      </c>
      <c r="D679" t="str">
        <f t="shared" si="31"/>
        <v>Giles</v>
      </c>
      <c r="E679" s="1" t="s">
        <v>3239</v>
      </c>
      <c r="F679" t="str">
        <f t="shared" si="32"/>
        <v xml:space="preserve">  WHEN "Giles County" THEN "Giles"</v>
      </c>
      <c r="H679" t="s">
        <v>2687</v>
      </c>
      <c r="I679" t="s">
        <v>2583</v>
      </c>
    </row>
    <row r="680" spans="1:9" x14ac:dyDescent="0.2">
      <c r="A680" s="1" t="s">
        <v>3238</v>
      </c>
      <c r="B680" t="str">
        <f t="shared" si="30"/>
        <v>GILES COUNTY   035</v>
      </c>
      <c r="C680" s="1" t="s">
        <v>3240</v>
      </c>
      <c r="D680" t="str">
        <f t="shared" si="31"/>
        <v>Giles</v>
      </c>
      <c r="E680" s="1" t="s">
        <v>3239</v>
      </c>
      <c r="F680" t="str">
        <f t="shared" si="32"/>
        <v xml:space="preserve">  WHEN "GILES COUNTY   035" THEN "Giles"</v>
      </c>
      <c r="H680" t="s">
        <v>1828</v>
      </c>
      <c r="I680" t="s">
        <v>2583</v>
      </c>
    </row>
    <row r="681" spans="1:9" x14ac:dyDescent="0.2">
      <c r="A681" s="1" t="s">
        <v>3238</v>
      </c>
      <c r="B681" t="str">
        <f t="shared" si="30"/>
        <v>GILMER</v>
      </c>
      <c r="C681" s="1" t="s">
        <v>3240</v>
      </c>
      <c r="D681" t="str">
        <f t="shared" si="31"/>
        <v>Gilmer</v>
      </c>
      <c r="E681" s="1" t="s">
        <v>3239</v>
      </c>
      <c r="F681" t="str">
        <f t="shared" si="32"/>
        <v xml:space="preserve">  WHEN "GILMER" THEN "Gilmer"</v>
      </c>
      <c r="H681" t="s">
        <v>207</v>
      </c>
      <c r="I681" t="s">
        <v>3092</v>
      </c>
    </row>
    <row r="682" spans="1:9" x14ac:dyDescent="0.2">
      <c r="A682" s="1" t="s">
        <v>3238</v>
      </c>
      <c r="B682" t="str">
        <f t="shared" si="30"/>
        <v>GLADES</v>
      </c>
      <c r="C682" s="1" t="s">
        <v>3240</v>
      </c>
      <c r="D682" t="str">
        <f t="shared" si="31"/>
        <v>Glades</v>
      </c>
      <c r="E682" s="1" t="s">
        <v>3239</v>
      </c>
      <c r="F682" t="str">
        <f t="shared" si="32"/>
        <v xml:space="preserve">  WHEN "GLADES" THEN "Glades"</v>
      </c>
      <c r="H682" t="s">
        <v>155</v>
      </c>
      <c r="I682" t="s">
        <v>3093</v>
      </c>
    </row>
    <row r="683" spans="1:9" x14ac:dyDescent="0.2">
      <c r="A683" s="1" t="s">
        <v>3238</v>
      </c>
      <c r="B683" t="str">
        <f t="shared" si="30"/>
        <v>Gladwin County</v>
      </c>
      <c r="C683" s="1" t="s">
        <v>3240</v>
      </c>
      <c r="D683" t="str">
        <f t="shared" si="31"/>
        <v>Gladwin</v>
      </c>
      <c r="E683" s="1" t="s">
        <v>3239</v>
      </c>
      <c r="F683" t="str">
        <f t="shared" si="32"/>
        <v xml:space="preserve">  WHEN "Gladwin County" THEN "Gladwin"</v>
      </c>
      <c r="H683" t="s">
        <v>506</v>
      </c>
      <c r="I683" t="s">
        <v>1341</v>
      </c>
    </row>
    <row r="684" spans="1:9" x14ac:dyDescent="0.2">
      <c r="A684" s="1" t="s">
        <v>3238</v>
      </c>
      <c r="B684" t="str">
        <f t="shared" si="30"/>
        <v>GLOUCESTER 036</v>
      </c>
      <c r="C684" s="1" t="s">
        <v>3240</v>
      </c>
      <c r="D684" t="str">
        <f t="shared" si="31"/>
        <v>Gloucester</v>
      </c>
      <c r="E684" s="1" t="s">
        <v>3239</v>
      </c>
      <c r="F684" t="str">
        <f t="shared" si="32"/>
        <v xml:space="preserve">  WHEN "GLOUCESTER 036" THEN "Gloucester"</v>
      </c>
      <c r="H684" t="s">
        <v>1923</v>
      </c>
      <c r="I684" t="s">
        <v>1543</v>
      </c>
    </row>
    <row r="685" spans="1:9" x14ac:dyDescent="0.2">
      <c r="A685" s="1" t="s">
        <v>3238</v>
      </c>
      <c r="B685" t="str">
        <f t="shared" si="30"/>
        <v>GLOUCESTER 038</v>
      </c>
      <c r="C685" s="1" t="s">
        <v>3240</v>
      </c>
      <c r="D685" t="str">
        <f t="shared" si="31"/>
        <v>Gloucester</v>
      </c>
      <c r="E685" s="1" t="s">
        <v>3239</v>
      </c>
      <c r="F685" t="str">
        <f t="shared" si="32"/>
        <v xml:space="preserve">  WHEN "GLOUCESTER 038" THEN "Gloucester"</v>
      </c>
      <c r="H685" t="s">
        <v>1911</v>
      </c>
      <c r="I685" t="s">
        <v>1543</v>
      </c>
    </row>
    <row r="686" spans="1:9" x14ac:dyDescent="0.2">
      <c r="A686" s="1" t="s">
        <v>3238</v>
      </c>
      <c r="B686" t="str">
        <f t="shared" si="30"/>
        <v>gloucester Co</v>
      </c>
      <c r="C686" s="1" t="s">
        <v>3240</v>
      </c>
      <c r="D686" t="str">
        <f t="shared" si="31"/>
        <v>Gloucester</v>
      </c>
      <c r="E686" s="1" t="s">
        <v>3239</v>
      </c>
      <c r="F686" t="str">
        <f t="shared" si="32"/>
        <v xml:space="preserve">  WHEN "gloucester Co" THEN "Gloucester"</v>
      </c>
      <c r="H686" t="s">
        <v>1549</v>
      </c>
      <c r="I686" t="s">
        <v>1543</v>
      </c>
    </row>
    <row r="687" spans="1:9" x14ac:dyDescent="0.2">
      <c r="A687" s="1" t="s">
        <v>3238</v>
      </c>
      <c r="B687" t="str">
        <f t="shared" si="30"/>
        <v>Gloucester County</v>
      </c>
      <c r="C687" s="1" t="s">
        <v>3240</v>
      </c>
      <c r="D687" t="str">
        <f t="shared" si="31"/>
        <v>Gloucester</v>
      </c>
      <c r="E687" s="1" t="s">
        <v>3239</v>
      </c>
      <c r="F687" t="str">
        <f t="shared" si="32"/>
        <v xml:space="preserve">  WHEN "Gloucester County" THEN "Gloucester"</v>
      </c>
      <c r="H687" t="s">
        <v>2683</v>
      </c>
      <c r="I687" t="s">
        <v>1543</v>
      </c>
    </row>
    <row r="688" spans="1:9" x14ac:dyDescent="0.2">
      <c r="A688" s="1" t="s">
        <v>3238</v>
      </c>
      <c r="B688" t="str">
        <f t="shared" si="30"/>
        <v>GLOUCESTER COUNTY  036</v>
      </c>
      <c r="C688" s="1" t="s">
        <v>3240</v>
      </c>
      <c r="D688" t="str">
        <f t="shared" si="31"/>
        <v>Gloucester</v>
      </c>
      <c r="E688" s="1" t="s">
        <v>3239</v>
      </c>
      <c r="F688" t="str">
        <f t="shared" si="32"/>
        <v xml:space="preserve">  WHEN "GLOUCESTER COUNTY  036" THEN "Gloucester"</v>
      </c>
      <c r="H688" t="s">
        <v>1844</v>
      </c>
      <c r="I688" t="s">
        <v>1543</v>
      </c>
    </row>
    <row r="689" spans="1:9" x14ac:dyDescent="0.2">
      <c r="A689" s="1" t="s">
        <v>3238</v>
      </c>
      <c r="B689" t="str">
        <f t="shared" si="30"/>
        <v>GLOUCHESTER</v>
      </c>
      <c r="C689" s="1" t="s">
        <v>3240</v>
      </c>
      <c r="D689" t="str">
        <f t="shared" si="31"/>
        <v>Gloucester</v>
      </c>
      <c r="E689" s="1" t="s">
        <v>3239</v>
      </c>
      <c r="F689" t="str">
        <f t="shared" si="32"/>
        <v xml:space="preserve">  WHEN "GLOUCHESTER" THEN "Gloucester"</v>
      </c>
      <c r="H689" t="s">
        <v>638</v>
      </c>
      <c r="I689" t="s">
        <v>1543</v>
      </c>
    </row>
    <row r="690" spans="1:9" x14ac:dyDescent="0.2">
      <c r="A690" s="1" t="s">
        <v>3238</v>
      </c>
      <c r="B690" t="str">
        <f t="shared" si="30"/>
        <v>GLYNN</v>
      </c>
      <c r="C690" s="1" t="s">
        <v>3240</v>
      </c>
      <c r="D690" t="str">
        <f t="shared" si="31"/>
        <v>Glynn</v>
      </c>
      <c r="E690" s="1" t="s">
        <v>3239</v>
      </c>
      <c r="F690" t="str">
        <f t="shared" si="32"/>
        <v xml:space="preserve">  WHEN "GLYNN" THEN "Glynn"</v>
      </c>
      <c r="H690" t="s">
        <v>1133</v>
      </c>
      <c r="I690" t="s">
        <v>221</v>
      </c>
    </row>
    <row r="691" spans="1:9" x14ac:dyDescent="0.2">
      <c r="A691" s="1" t="s">
        <v>3238</v>
      </c>
      <c r="B691" t="str">
        <f t="shared" si="30"/>
        <v>Gogebic County</v>
      </c>
      <c r="C691" s="1" t="s">
        <v>3240</v>
      </c>
      <c r="D691" t="str">
        <f t="shared" si="31"/>
        <v>Gogebic</v>
      </c>
      <c r="E691" s="1" t="s">
        <v>3239</v>
      </c>
      <c r="F691" t="str">
        <f t="shared" si="32"/>
        <v xml:space="preserve">  WHEN "Gogebic County" THEN "Gogebic"</v>
      </c>
      <c r="H691" t="s">
        <v>2310</v>
      </c>
      <c r="I691" t="s">
        <v>1354</v>
      </c>
    </row>
    <row r="692" spans="1:9" x14ac:dyDescent="0.2">
      <c r="A692" s="1" t="s">
        <v>3238</v>
      </c>
      <c r="B692" t="str">
        <f t="shared" si="30"/>
        <v>GOOCHLAND 037</v>
      </c>
      <c r="C692" s="1" t="s">
        <v>3240</v>
      </c>
      <c r="D692" t="str">
        <f t="shared" si="31"/>
        <v>Goochland</v>
      </c>
      <c r="E692" s="1" t="s">
        <v>3239</v>
      </c>
      <c r="F692" t="str">
        <f t="shared" si="32"/>
        <v xml:space="preserve">  WHEN "GOOCHLAND 037" THEN "Goochland"</v>
      </c>
      <c r="H692" t="s">
        <v>1829</v>
      </c>
      <c r="I692" t="s">
        <v>3094</v>
      </c>
    </row>
    <row r="693" spans="1:9" x14ac:dyDescent="0.2">
      <c r="A693" s="1" t="s">
        <v>3238</v>
      </c>
      <c r="B693" t="str">
        <f t="shared" si="30"/>
        <v>GOOCHLAND COUNTY</v>
      </c>
      <c r="C693" s="1" t="s">
        <v>3240</v>
      </c>
      <c r="D693" t="str">
        <f t="shared" si="31"/>
        <v>Goochland</v>
      </c>
      <c r="E693" s="1" t="s">
        <v>3239</v>
      </c>
      <c r="F693" t="str">
        <f t="shared" si="32"/>
        <v xml:space="preserve">  WHEN "GOOCHLAND COUNTY" THEN "Goochland"</v>
      </c>
      <c r="H693" t="s">
        <v>926</v>
      </c>
      <c r="I693" t="s">
        <v>3094</v>
      </c>
    </row>
    <row r="694" spans="1:9" x14ac:dyDescent="0.2">
      <c r="A694" s="1" t="s">
        <v>3238</v>
      </c>
      <c r="B694" t="str">
        <f t="shared" si="30"/>
        <v>GORDON</v>
      </c>
      <c r="C694" s="1" t="s">
        <v>3240</v>
      </c>
      <c r="D694" t="str">
        <f t="shared" si="31"/>
        <v>Gordon</v>
      </c>
      <c r="E694" s="1" t="s">
        <v>3239</v>
      </c>
      <c r="F694" t="str">
        <f t="shared" si="32"/>
        <v xml:space="preserve">  WHEN "GORDON" THEN "Gordon"</v>
      </c>
      <c r="H694" t="s">
        <v>2147</v>
      </c>
      <c r="I694" t="s">
        <v>3095</v>
      </c>
    </row>
    <row r="695" spans="1:9" x14ac:dyDescent="0.2">
      <c r="A695" s="1" t="s">
        <v>3238</v>
      </c>
      <c r="B695" t="str">
        <f t="shared" si="30"/>
        <v>GRAH</v>
      </c>
      <c r="C695" s="1" t="s">
        <v>3240</v>
      </c>
      <c r="D695" t="str">
        <f t="shared" si="31"/>
        <v>Graham</v>
      </c>
      <c r="E695" s="1" t="s">
        <v>3239</v>
      </c>
      <c r="F695" t="str">
        <f t="shared" si="32"/>
        <v xml:space="preserve">  WHEN "GRAH" THEN "Graham"</v>
      </c>
      <c r="H695" t="s">
        <v>1488</v>
      </c>
      <c r="I695" t="s">
        <v>1070</v>
      </c>
    </row>
    <row r="696" spans="1:9" x14ac:dyDescent="0.2">
      <c r="A696" s="1" t="s">
        <v>3238</v>
      </c>
      <c r="B696" t="str">
        <f t="shared" si="30"/>
        <v>GRAHAM</v>
      </c>
      <c r="C696" s="1" t="s">
        <v>3240</v>
      </c>
      <c r="D696" t="str">
        <f t="shared" si="31"/>
        <v>Graham</v>
      </c>
      <c r="E696" s="1" t="s">
        <v>3239</v>
      </c>
      <c r="F696" t="str">
        <f t="shared" si="32"/>
        <v xml:space="preserve">  WHEN "GRAHAM" THEN "Graham"</v>
      </c>
      <c r="H696" t="s">
        <v>1479</v>
      </c>
      <c r="I696" t="s">
        <v>1070</v>
      </c>
    </row>
    <row r="697" spans="1:9" x14ac:dyDescent="0.2">
      <c r="A697" s="1" t="s">
        <v>3238</v>
      </c>
      <c r="B697" t="str">
        <f t="shared" si="30"/>
        <v>GRAINGER</v>
      </c>
      <c r="C697" s="1" t="s">
        <v>3240</v>
      </c>
      <c r="D697" t="str">
        <f t="shared" si="31"/>
        <v>Grainger</v>
      </c>
      <c r="E697" s="1" t="s">
        <v>3239</v>
      </c>
      <c r="F697" t="str">
        <f t="shared" si="32"/>
        <v xml:space="preserve">  WHEN "GRAINGER" THEN "Grainger"</v>
      </c>
      <c r="H697" t="s">
        <v>799</v>
      </c>
      <c r="I697" t="s">
        <v>3096</v>
      </c>
    </row>
    <row r="698" spans="1:9" x14ac:dyDescent="0.2">
      <c r="A698" s="1" t="s">
        <v>3238</v>
      </c>
      <c r="B698" t="str">
        <f t="shared" si="30"/>
        <v>GRAND</v>
      </c>
      <c r="C698" s="1" t="s">
        <v>3240</v>
      </c>
      <c r="D698" t="str">
        <f t="shared" si="31"/>
        <v>Grand</v>
      </c>
      <c r="E698" s="1" t="s">
        <v>3239</v>
      </c>
      <c r="F698" t="str">
        <f t="shared" si="32"/>
        <v xml:space="preserve">  WHEN "GRAND" THEN "Grand"</v>
      </c>
      <c r="H698" t="s">
        <v>133</v>
      </c>
      <c r="I698" t="s">
        <v>2083</v>
      </c>
    </row>
    <row r="699" spans="1:9" x14ac:dyDescent="0.2">
      <c r="A699" s="1" t="s">
        <v>3238</v>
      </c>
      <c r="B699" t="str">
        <f t="shared" si="30"/>
        <v>GRAND COUNTY</v>
      </c>
      <c r="C699" s="1" t="s">
        <v>3240</v>
      </c>
      <c r="D699" t="str">
        <f t="shared" si="31"/>
        <v>Grand</v>
      </c>
      <c r="E699" s="1" t="s">
        <v>3239</v>
      </c>
      <c r="F699" t="str">
        <f t="shared" si="32"/>
        <v xml:space="preserve">  WHEN "GRAND COUNTY" THEN "Grand"</v>
      </c>
      <c r="H699" t="s">
        <v>2652</v>
      </c>
      <c r="I699" t="s">
        <v>2083</v>
      </c>
    </row>
    <row r="700" spans="1:9" x14ac:dyDescent="0.2">
      <c r="A700" s="1" t="s">
        <v>3238</v>
      </c>
      <c r="B700" t="str">
        <f t="shared" si="30"/>
        <v>Grand Forks County</v>
      </c>
      <c r="C700" s="1" t="s">
        <v>3240</v>
      </c>
      <c r="D700" t="str">
        <f t="shared" si="31"/>
        <v>Grand Forks</v>
      </c>
      <c r="E700" s="1" t="s">
        <v>3239</v>
      </c>
      <c r="F700" t="str">
        <f t="shared" si="32"/>
        <v xml:space="preserve">  WHEN "Grand Forks County" THEN "Grand Forks"</v>
      </c>
      <c r="H700" t="s">
        <v>2467</v>
      </c>
      <c r="I700" t="s">
        <v>2933</v>
      </c>
    </row>
    <row r="701" spans="1:9" x14ac:dyDescent="0.2">
      <c r="A701" s="1" t="s">
        <v>3238</v>
      </c>
      <c r="B701" t="str">
        <f t="shared" si="30"/>
        <v>Grand Traverse County</v>
      </c>
      <c r="C701" s="1" t="s">
        <v>3240</v>
      </c>
      <c r="D701" t="str">
        <f t="shared" si="31"/>
        <v>Grand Traverse</v>
      </c>
      <c r="E701" s="1" t="s">
        <v>3239</v>
      </c>
      <c r="F701" t="str">
        <f t="shared" si="32"/>
        <v xml:space="preserve">  WHEN "Grand Traverse County" THEN "Grand Traverse"</v>
      </c>
      <c r="H701" t="s">
        <v>489</v>
      </c>
      <c r="I701" t="s">
        <v>460</v>
      </c>
    </row>
    <row r="702" spans="1:9" x14ac:dyDescent="0.2">
      <c r="A702" s="1" t="s">
        <v>3238</v>
      </c>
      <c r="B702" t="str">
        <f t="shared" si="30"/>
        <v>Granite County</v>
      </c>
      <c r="C702" s="1" t="s">
        <v>3240</v>
      </c>
      <c r="D702" t="str">
        <f t="shared" si="31"/>
        <v>Granite</v>
      </c>
      <c r="E702" s="1" t="s">
        <v>3239</v>
      </c>
      <c r="F702" t="str">
        <f t="shared" si="32"/>
        <v xml:space="preserve">  WHEN "Granite County" THEN "Granite"</v>
      </c>
      <c r="H702" t="s">
        <v>1392</v>
      </c>
      <c r="I702" t="s">
        <v>2391</v>
      </c>
    </row>
    <row r="703" spans="1:9" x14ac:dyDescent="0.2">
      <c r="A703" s="1" t="s">
        <v>3238</v>
      </c>
      <c r="B703" t="str">
        <f t="shared" si="30"/>
        <v>GRANT</v>
      </c>
      <c r="C703" s="1" t="s">
        <v>3240</v>
      </c>
      <c r="D703" t="str">
        <f t="shared" si="31"/>
        <v>Grant</v>
      </c>
      <c r="E703" s="1" t="s">
        <v>3239</v>
      </c>
      <c r="F703" t="str">
        <f t="shared" si="32"/>
        <v xml:space="preserve">  WHEN "GRANT" THEN "Grant"</v>
      </c>
      <c r="H703" t="s">
        <v>92</v>
      </c>
      <c r="I703" t="s">
        <v>952</v>
      </c>
    </row>
    <row r="704" spans="1:9" x14ac:dyDescent="0.2">
      <c r="A704" s="1" t="s">
        <v>3238</v>
      </c>
      <c r="B704" t="str">
        <f t="shared" si="30"/>
        <v>Grant - 22</v>
      </c>
      <c r="C704" s="1" t="s">
        <v>3240</v>
      </c>
      <c r="D704" t="str">
        <f t="shared" si="31"/>
        <v>Grant</v>
      </c>
      <c r="E704" s="1" t="s">
        <v>3239</v>
      </c>
      <c r="F704" t="str">
        <f t="shared" si="32"/>
        <v xml:space="preserve">  WHEN "Grant - 22" THEN "Grant"</v>
      </c>
      <c r="H704" t="s">
        <v>2240</v>
      </c>
      <c r="I704" t="s">
        <v>952</v>
      </c>
    </row>
    <row r="705" spans="1:9" x14ac:dyDescent="0.2">
      <c r="A705" s="1" t="s">
        <v>3238</v>
      </c>
      <c r="B705" t="str">
        <f t="shared" si="30"/>
        <v>Grant County</v>
      </c>
      <c r="C705" s="1" t="s">
        <v>3240</v>
      </c>
      <c r="D705" t="str">
        <f t="shared" si="31"/>
        <v>Grant</v>
      </c>
      <c r="E705" s="1" t="s">
        <v>3239</v>
      </c>
      <c r="F705" t="str">
        <f t="shared" si="32"/>
        <v xml:space="preserve">  WHEN "Grant County" THEN "Grant"</v>
      </c>
      <c r="H705" t="s">
        <v>2469</v>
      </c>
      <c r="I705" t="s">
        <v>952</v>
      </c>
    </row>
    <row r="706" spans="1:9" x14ac:dyDescent="0.2">
      <c r="A706" s="1" t="s">
        <v>3238</v>
      </c>
      <c r="B706" t="str">
        <f t="shared" ref="B706:B769" si="33">H706</f>
        <v>GRAYSON</v>
      </c>
      <c r="C706" s="1" t="s">
        <v>3240</v>
      </c>
      <c r="D706" t="str">
        <f t="shared" ref="D706:D769" si="34">I706</f>
        <v>Grayson</v>
      </c>
      <c r="E706" s="1" t="s">
        <v>3239</v>
      </c>
      <c r="F706" t="str">
        <f t="shared" ref="F706:F769" si="35">A706 &amp; B706 &amp; C706 &amp; D706 &amp; E706</f>
        <v xml:space="preserve">  WHEN "GRAYSON" THEN "Grayson"</v>
      </c>
      <c r="H706" t="s">
        <v>361</v>
      </c>
      <c r="I706" t="s">
        <v>825</v>
      </c>
    </row>
    <row r="707" spans="1:9" x14ac:dyDescent="0.2">
      <c r="A707" s="1" t="s">
        <v>3238</v>
      </c>
      <c r="B707" t="str">
        <f t="shared" si="33"/>
        <v>GRAYSON  038</v>
      </c>
      <c r="C707" s="1" t="s">
        <v>3240</v>
      </c>
      <c r="D707" t="str">
        <f t="shared" si="34"/>
        <v>Grayson</v>
      </c>
      <c r="E707" s="1" t="s">
        <v>3239</v>
      </c>
      <c r="F707" t="str">
        <f t="shared" si="35"/>
        <v xml:space="preserve">  WHEN "GRAYSON  038" THEN "Grayson"</v>
      </c>
      <c r="H707" t="s">
        <v>1861</v>
      </c>
      <c r="I707" t="s">
        <v>825</v>
      </c>
    </row>
    <row r="708" spans="1:9" x14ac:dyDescent="0.2">
      <c r="A708" s="1" t="s">
        <v>3238</v>
      </c>
      <c r="B708" t="str">
        <f t="shared" si="33"/>
        <v>GRAYSON / HART</v>
      </c>
      <c r="C708" s="1" t="s">
        <v>3240</v>
      </c>
      <c r="D708" t="str">
        <f t="shared" si="34"/>
        <v>Grayson</v>
      </c>
      <c r="E708" s="1" t="s">
        <v>3239</v>
      </c>
      <c r="F708" t="str">
        <f t="shared" si="35"/>
        <v xml:space="preserve">  WHEN "GRAYSON / HART" THEN "Grayson"</v>
      </c>
      <c r="H708" t="s">
        <v>351</v>
      </c>
      <c r="I708" t="s">
        <v>825</v>
      </c>
    </row>
    <row r="709" spans="1:9" x14ac:dyDescent="0.2">
      <c r="A709" s="1" t="s">
        <v>3238</v>
      </c>
      <c r="B709" t="str">
        <f t="shared" si="33"/>
        <v>GREEN LAKE</v>
      </c>
      <c r="C709" s="1" t="s">
        <v>3240</v>
      </c>
      <c r="D709" t="str">
        <f t="shared" si="34"/>
        <v>Green Lake</v>
      </c>
      <c r="E709" s="1" t="s">
        <v>3239</v>
      </c>
      <c r="F709" t="str">
        <f t="shared" si="35"/>
        <v xml:space="preserve">  WHEN "GREEN LAKE" THEN "Green Lake"</v>
      </c>
      <c r="H709" t="s">
        <v>970</v>
      </c>
      <c r="I709" t="s">
        <v>1990</v>
      </c>
    </row>
    <row r="710" spans="1:9" x14ac:dyDescent="0.2">
      <c r="A710" s="1" t="s">
        <v>3238</v>
      </c>
      <c r="B710" t="str">
        <f t="shared" si="33"/>
        <v>GREENBRIER</v>
      </c>
      <c r="C710" s="1" t="s">
        <v>3240</v>
      </c>
      <c r="D710" t="str">
        <f t="shared" si="34"/>
        <v>Greenbrier</v>
      </c>
      <c r="E710" s="1" t="s">
        <v>3239</v>
      </c>
      <c r="F710" t="str">
        <f t="shared" si="35"/>
        <v xml:space="preserve">  WHEN "GREENBRIER" THEN "Greenbrier"</v>
      </c>
      <c r="H710" t="s">
        <v>2011</v>
      </c>
      <c r="I710" t="s">
        <v>2766</v>
      </c>
    </row>
    <row r="711" spans="1:9" x14ac:dyDescent="0.2">
      <c r="A711" s="1" t="s">
        <v>3238</v>
      </c>
      <c r="B711" t="str">
        <f t="shared" si="33"/>
        <v>GREENE</v>
      </c>
      <c r="C711" s="1" t="s">
        <v>3240</v>
      </c>
      <c r="D711" t="str">
        <f t="shared" si="34"/>
        <v>Greene</v>
      </c>
      <c r="E711" s="1" t="s">
        <v>3239</v>
      </c>
      <c r="F711" t="str">
        <f t="shared" si="35"/>
        <v xml:space="preserve">  WHEN "GREENE" THEN "Greene"</v>
      </c>
      <c r="H711" t="s">
        <v>204</v>
      </c>
      <c r="I711" t="s">
        <v>214</v>
      </c>
    </row>
    <row r="712" spans="1:9" x14ac:dyDescent="0.2">
      <c r="A712" s="1" t="s">
        <v>3238</v>
      </c>
      <c r="B712" t="str">
        <f t="shared" si="33"/>
        <v>Greensville County</v>
      </c>
      <c r="C712" s="1" t="s">
        <v>3240</v>
      </c>
      <c r="D712" t="str">
        <f t="shared" si="34"/>
        <v>Greensville</v>
      </c>
      <c r="E712" s="1" t="s">
        <v>3239</v>
      </c>
      <c r="F712" t="str">
        <f t="shared" si="35"/>
        <v xml:space="preserve">  WHEN "Greensville County" THEN "Greensville"</v>
      </c>
      <c r="H712" t="s">
        <v>2685</v>
      </c>
      <c r="I712" t="s">
        <v>2934</v>
      </c>
    </row>
    <row r="713" spans="1:9" x14ac:dyDescent="0.2">
      <c r="A713" s="1" t="s">
        <v>3238</v>
      </c>
      <c r="B713" t="str">
        <f t="shared" si="33"/>
        <v>GREENUP</v>
      </c>
      <c r="C713" s="1" t="s">
        <v>3240</v>
      </c>
      <c r="D713" t="str">
        <f t="shared" si="34"/>
        <v>Greenup</v>
      </c>
      <c r="E713" s="1" t="s">
        <v>3239</v>
      </c>
      <c r="F713" t="str">
        <f t="shared" si="35"/>
        <v xml:space="preserve">  WHEN "GREENUP" THEN "Greenup"</v>
      </c>
      <c r="H713" t="s">
        <v>1225</v>
      </c>
      <c r="I713" t="s">
        <v>3097</v>
      </c>
    </row>
    <row r="714" spans="1:9" x14ac:dyDescent="0.2">
      <c r="A714" s="1" t="s">
        <v>3238</v>
      </c>
      <c r="B714" t="str">
        <f t="shared" si="33"/>
        <v>GREER</v>
      </c>
      <c r="C714" s="1" t="s">
        <v>3240</v>
      </c>
      <c r="D714" t="str">
        <f t="shared" si="34"/>
        <v>Greer</v>
      </c>
      <c r="E714" s="1" t="s">
        <v>3239</v>
      </c>
      <c r="F714" t="str">
        <f t="shared" si="35"/>
        <v xml:space="preserve">  WHEN "GREER" THEN "Greer"</v>
      </c>
      <c r="H714" t="s">
        <v>1624</v>
      </c>
      <c r="I714" t="s">
        <v>3098</v>
      </c>
    </row>
    <row r="715" spans="1:9" x14ac:dyDescent="0.2">
      <c r="A715" s="1" t="s">
        <v>3238</v>
      </c>
      <c r="B715" t="str">
        <f t="shared" si="33"/>
        <v>GREGORY</v>
      </c>
      <c r="C715" s="1" t="s">
        <v>3240</v>
      </c>
      <c r="D715" t="str">
        <f t="shared" si="34"/>
        <v>Gregory</v>
      </c>
      <c r="E715" s="1" t="s">
        <v>3239</v>
      </c>
      <c r="F715" t="str">
        <f t="shared" si="35"/>
        <v xml:space="preserve">  WHEN "GREGORY" THEN "Gregory"</v>
      </c>
      <c r="H715" t="s">
        <v>2575</v>
      </c>
      <c r="I715" t="s">
        <v>3099</v>
      </c>
    </row>
    <row r="716" spans="1:9" x14ac:dyDescent="0.2">
      <c r="A716" s="1" t="s">
        <v>3238</v>
      </c>
      <c r="B716" t="str">
        <f t="shared" si="33"/>
        <v>Greys Harbor</v>
      </c>
      <c r="C716" s="1" t="s">
        <v>3240</v>
      </c>
      <c r="D716" t="str">
        <f t="shared" si="34"/>
        <v>Grays Harbor</v>
      </c>
      <c r="E716" s="1" t="s">
        <v>3239</v>
      </c>
      <c r="F716" t="str">
        <f t="shared" si="35"/>
        <v xml:space="preserve">  WHEN "Greys Harbor" THEN "Grays Harbor"</v>
      </c>
      <c r="H716" t="s">
        <v>2548</v>
      </c>
      <c r="I716" t="s">
        <v>955</v>
      </c>
    </row>
    <row r="717" spans="1:9" x14ac:dyDescent="0.2">
      <c r="A717" s="1" t="s">
        <v>3238</v>
      </c>
      <c r="B717" t="str">
        <f t="shared" si="33"/>
        <v>GUILFORD</v>
      </c>
      <c r="C717" s="1" t="s">
        <v>3240</v>
      </c>
      <c r="D717" t="str">
        <f t="shared" si="34"/>
        <v>Guilford</v>
      </c>
      <c r="E717" s="1" t="s">
        <v>3239</v>
      </c>
      <c r="F717" t="str">
        <f t="shared" si="35"/>
        <v xml:space="preserve">  WHEN "GUILFORD" THEN "Guilford"</v>
      </c>
      <c r="H717" t="s">
        <v>1461</v>
      </c>
      <c r="I717" t="s">
        <v>3100</v>
      </c>
    </row>
    <row r="718" spans="1:9" x14ac:dyDescent="0.2">
      <c r="A718" s="1" t="s">
        <v>3238</v>
      </c>
      <c r="B718" t="str">
        <f t="shared" si="33"/>
        <v>GULF</v>
      </c>
      <c r="C718" s="1" t="s">
        <v>3240</v>
      </c>
      <c r="D718" t="str">
        <f t="shared" si="34"/>
        <v>Gulf</v>
      </c>
      <c r="E718" s="1" t="s">
        <v>3239</v>
      </c>
      <c r="F718" t="str">
        <f t="shared" si="35"/>
        <v xml:space="preserve">  WHEN "GULF" THEN "Gulf"</v>
      </c>
      <c r="H718" t="s">
        <v>176</v>
      </c>
      <c r="I718" t="s">
        <v>2150</v>
      </c>
    </row>
    <row r="719" spans="1:9" x14ac:dyDescent="0.2">
      <c r="A719" s="1" t="s">
        <v>3238</v>
      </c>
      <c r="B719" t="str">
        <f t="shared" si="33"/>
        <v>GUNNISON</v>
      </c>
      <c r="C719" s="1" t="s">
        <v>3240</v>
      </c>
      <c r="D719" t="str">
        <f t="shared" si="34"/>
        <v>Gunnison</v>
      </c>
      <c r="E719" s="1" t="s">
        <v>3239</v>
      </c>
      <c r="F719" t="str">
        <f t="shared" si="35"/>
        <v xml:space="preserve">  WHEN "GUNNISON" THEN "Gunnison"</v>
      </c>
      <c r="H719" t="s">
        <v>134</v>
      </c>
      <c r="I719" t="s">
        <v>2081</v>
      </c>
    </row>
    <row r="720" spans="1:9" x14ac:dyDescent="0.2">
      <c r="A720" s="1" t="s">
        <v>3238</v>
      </c>
      <c r="B720" t="str">
        <f t="shared" si="33"/>
        <v>GUTHRIE</v>
      </c>
      <c r="C720" s="1" t="s">
        <v>3240</v>
      </c>
      <c r="D720" t="str">
        <f t="shared" si="34"/>
        <v>Guthrie</v>
      </c>
      <c r="E720" s="1" t="s">
        <v>3239</v>
      </c>
      <c r="F720" t="str">
        <f t="shared" si="35"/>
        <v xml:space="preserve">  WHEN "GUTHRIE" THEN "Guthrie"</v>
      </c>
      <c r="H720" t="s">
        <v>1153</v>
      </c>
      <c r="I720" t="s">
        <v>1100</v>
      </c>
    </row>
    <row r="721" spans="1:9" x14ac:dyDescent="0.2">
      <c r="A721" s="1" t="s">
        <v>3238</v>
      </c>
      <c r="B721" t="str">
        <f t="shared" si="33"/>
        <v>GWINNETT</v>
      </c>
      <c r="C721" s="1" t="s">
        <v>3240</v>
      </c>
      <c r="D721" t="str">
        <f t="shared" si="34"/>
        <v>Gwinnett</v>
      </c>
      <c r="E721" s="1" t="s">
        <v>3239</v>
      </c>
      <c r="F721" t="str">
        <f t="shared" si="35"/>
        <v xml:space="preserve">  WHEN "GWINNETT" THEN "Gwinnett"</v>
      </c>
      <c r="H721" t="s">
        <v>1111</v>
      </c>
      <c r="I721" t="s">
        <v>3101</v>
      </c>
    </row>
    <row r="722" spans="1:9" x14ac:dyDescent="0.2">
      <c r="A722" s="1" t="s">
        <v>3238</v>
      </c>
      <c r="B722" t="str">
        <f t="shared" si="33"/>
        <v>HA</v>
      </c>
      <c r="C722" s="1" t="s">
        <v>3240</v>
      </c>
      <c r="D722" t="str">
        <f t="shared" si="34"/>
        <v>Harford</v>
      </c>
      <c r="E722" s="1" t="s">
        <v>3239</v>
      </c>
      <c r="F722" t="str">
        <f t="shared" si="35"/>
        <v xml:space="preserve">  WHEN "HA" THEN "Harford"</v>
      </c>
      <c r="H722" t="s">
        <v>425</v>
      </c>
      <c r="I722" t="s">
        <v>147</v>
      </c>
    </row>
    <row r="723" spans="1:9" x14ac:dyDescent="0.2">
      <c r="A723" s="1" t="s">
        <v>3238</v>
      </c>
      <c r="B723" t="str">
        <f t="shared" si="33"/>
        <v>HA - Harford</v>
      </c>
      <c r="C723" s="1" t="s">
        <v>3240</v>
      </c>
      <c r="D723" t="str">
        <f t="shared" si="34"/>
        <v>Harford</v>
      </c>
      <c r="E723" s="1" t="s">
        <v>3239</v>
      </c>
      <c r="F723" t="str">
        <f t="shared" si="35"/>
        <v xml:space="preserve">  WHEN "HA - Harford" THEN "Harford"</v>
      </c>
      <c r="H723" t="s">
        <v>1303</v>
      </c>
      <c r="I723" t="s">
        <v>147</v>
      </c>
    </row>
    <row r="724" spans="1:9" x14ac:dyDescent="0.2">
      <c r="A724" s="1" t="s">
        <v>3238</v>
      </c>
      <c r="B724" t="str">
        <f t="shared" si="33"/>
        <v>HABERSHAM</v>
      </c>
      <c r="C724" s="1" t="s">
        <v>3240</v>
      </c>
      <c r="D724" t="str">
        <f t="shared" si="34"/>
        <v>Habersham</v>
      </c>
      <c r="E724" s="1" t="s">
        <v>3239</v>
      </c>
      <c r="F724" t="str">
        <f t="shared" si="35"/>
        <v xml:space="preserve">  WHEN "HABERSHAM" THEN "Habersham"</v>
      </c>
      <c r="H724" t="s">
        <v>1132</v>
      </c>
      <c r="I724" t="s">
        <v>3102</v>
      </c>
    </row>
    <row r="725" spans="1:9" x14ac:dyDescent="0.2">
      <c r="A725" s="1" t="s">
        <v>3238</v>
      </c>
      <c r="B725" t="str">
        <f t="shared" si="33"/>
        <v>HALI</v>
      </c>
      <c r="C725" s="1" t="s">
        <v>3240</v>
      </c>
      <c r="D725" t="str">
        <f t="shared" si="34"/>
        <v>Halifax</v>
      </c>
      <c r="E725" s="1" t="s">
        <v>3239</v>
      </c>
      <c r="F725" t="str">
        <f t="shared" si="35"/>
        <v xml:space="preserve">  WHEN "HALI" THEN "Halifax"</v>
      </c>
      <c r="H725" t="s">
        <v>1513</v>
      </c>
      <c r="I725" t="s">
        <v>2425</v>
      </c>
    </row>
    <row r="726" spans="1:9" x14ac:dyDescent="0.2">
      <c r="A726" s="1" t="s">
        <v>3238</v>
      </c>
      <c r="B726" t="str">
        <f t="shared" si="33"/>
        <v>HALIAX</v>
      </c>
      <c r="C726" s="1" t="s">
        <v>3240</v>
      </c>
      <c r="D726" t="str">
        <f t="shared" si="34"/>
        <v>Halifax</v>
      </c>
      <c r="E726" s="1" t="s">
        <v>3239</v>
      </c>
      <c r="F726" t="str">
        <f t="shared" si="35"/>
        <v xml:space="preserve">  WHEN "HALIAX" THEN "Halifax"</v>
      </c>
      <c r="H726" t="s">
        <v>2448</v>
      </c>
      <c r="I726" t="s">
        <v>2425</v>
      </c>
    </row>
    <row r="727" spans="1:9" x14ac:dyDescent="0.2">
      <c r="A727" s="1" t="s">
        <v>3238</v>
      </c>
      <c r="B727" t="str">
        <f t="shared" si="33"/>
        <v>HALIFAX</v>
      </c>
      <c r="C727" s="1" t="s">
        <v>3240</v>
      </c>
      <c r="D727" t="str">
        <f t="shared" si="34"/>
        <v>Halifax</v>
      </c>
      <c r="E727" s="1" t="s">
        <v>3239</v>
      </c>
      <c r="F727" t="str">
        <f t="shared" si="35"/>
        <v xml:space="preserve">  WHEN "HALIFAX" THEN "Halifax"</v>
      </c>
      <c r="H727" t="s">
        <v>581</v>
      </c>
      <c r="I727" t="s">
        <v>2425</v>
      </c>
    </row>
    <row r="728" spans="1:9" x14ac:dyDescent="0.2">
      <c r="A728" s="1" t="s">
        <v>3238</v>
      </c>
      <c r="B728" t="str">
        <f t="shared" si="33"/>
        <v>HALIFAX 041</v>
      </c>
      <c r="C728" s="1" t="s">
        <v>3240</v>
      </c>
      <c r="D728" t="str">
        <f t="shared" si="34"/>
        <v>Halifax</v>
      </c>
      <c r="E728" s="1" t="s">
        <v>3239</v>
      </c>
      <c r="F728" t="str">
        <f t="shared" si="35"/>
        <v xml:space="preserve">  WHEN "HALIFAX 041" THEN "Halifax"</v>
      </c>
      <c r="H728" t="s">
        <v>1841</v>
      </c>
      <c r="I728" t="s">
        <v>2425</v>
      </c>
    </row>
    <row r="729" spans="1:9" x14ac:dyDescent="0.2">
      <c r="A729" s="1" t="s">
        <v>3238</v>
      </c>
      <c r="B729" t="str">
        <f t="shared" si="33"/>
        <v>Halifax County</v>
      </c>
      <c r="C729" s="1" t="s">
        <v>3240</v>
      </c>
      <c r="D729" t="str">
        <f t="shared" si="34"/>
        <v>Halifax</v>
      </c>
      <c r="E729" s="1" t="s">
        <v>3239</v>
      </c>
      <c r="F729" t="str">
        <f t="shared" si="35"/>
        <v xml:space="preserve">  WHEN "Halifax County" THEN "Halifax"</v>
      </c>
      <c r="H729" t="s">
        <v>2671</v>
      </c>
      <c r="I729" t="s">
        <v>2425</v>
      </c>
    </row>
    <row r="730" spans="1:9" x14ac:dyDescent="0.2">
      <c r="A730" s="1" t="s">
        <v>3238</v>
      </c>
      <c r="B730" t="str">
        <f t="shared" si="33"/>
        <v>HALL</v>
      </c>
      <c r="C730" s="1" t="s">
        <v>3240</v>
      </c>
      <c r="D730" t="str">
        <f t="shared" si="34"/>
        <v>Hall</v>
      </c>
      <c r="E730" s="1" t="s">
        <v>3239</v>
      </c>
      <c r="F730" t="str">
        <f t="shared" si="35"/>
        <v xml:space="preserve">  WHEN "HALL" THEN "Hall"</v>
      </c>
      <c r="H730" t="s">
        <v>191</v>
      </c>
      <c r="I730" t="s">
        <v>1122</v>
      </c>
    </row>
    <row r="731" spans="1:9" x14ac:dyDescent="0.2">
      <c r="A731" s="1" t="s">
        <v>3238</v>
      </c>
      <c r="B731" t="str">
        <f t="shared" si="33"/>
        <v>HALLS CROSSING</v>
      </c>
      <c r="C731" s="1" t="s">
        <v>3240</v>
      </c>
      <c r="D731" t="str">
        <f t="shared" si="34"/>
        <v>San Juan</v>
      </c>
      <c r="E731" s="1" t="s">
        <v>3239</v>
      </c>
      <c r="F731" t="str">
        <f t="shared" si="35"/>
        <v xml:space="preserve">  WHEN "HALLS CROSSING" THEN "San Juan"</v>
      </c>
      <c r="H731" t="s">
        <v>1771</v>
      </c>
      <c r="I731" t="s">
        <v>671</v>
      </c>
    </row>
    <row r="732" spans="1:9" x14ac:dyDescent="0.2">
      <c r="A732" s="1" t="s">
        <v>3238</v>
      </c>
      <c r="B732" t="str">
        <f t="shared" si="33"/>
        <v>HAMBLEN</v>
      </c>
      <c r="C732" s="1" t="s">
        <v>3240</v>
      </c>
      <c r="D732" t="str">
        <f t="shared" si="34"/>
        <v>Hamblen</v>
      </c>
      <c r="E732" s="1" t="s">
        <v>3239</v>
      </c>
      <c r="F732" t="str">
        <f t="shared" si="35"/>
        <v xml:space="preserve">  WHEN "HAMBLEN" THEN "Hamblen"</v>
      </c>
      <c r="H732" t="s">
        <v>659</v>
      </c>
      <c r="I732" t="s">
        <v>3103</v>
      </c>
    </row>
    <row r="733" spans="1:9" x14ac:dyDescent="0.2">
      <c r="A733" s="1" t="s">
        <v>3238</v>
      </c>
      <c r="B733" t="str">
        <f t="shared" si="33"/>
        <v>HAMILTON</v>
      </c>
      <c r="C733" s="1" t="s">
        <v>3240</v>
      </c>
      <c r="D733" t="str">
        <f t="shared" si="34"/>
        <v>Hamilton</v>
      </c>
      <c r="E733" s="1" t="s">
        <v>3239</v>
      </c>
      <c r="F733" t="str">
        <f t="shared" si="35"/>
        <v xml:space="preserve">  WHEN "HAMILTON" THEN "Hamilton"</v>
      </c>
      <c r="H733" t="s">
        <v>642</v>
      </c>
      <c r="I733" t="s">
        <v>787</v>
      </c>
    </row>
    <row r="734" spans="1:9" x14ac:dyDescent="0.2">
      <c r="A734" s="1" t="s">
        <v>3238</v>
      </c>
      <c r="B734" t="str">
        <f t="shared" si="33"/>
        <v>HAMLIN</v>
      </c>
      <c r="C734" s="1" t="s">
        <v>3240</v>
      </c>
      <c r="D734" t="str">
        <f t="shared" si="34"/>
        <v>Hamlin</v>
      </c>
      <c r="E734" s="1" t="s">
        <v>3239</v>
      </c>
      <c r="F734" t="str">
        <f t="shared" si="35"/>
        <v xml:space="preserve">  WHEN "HAMLIN" THEN "Hamlin"</v>
      </c>
      <c r="H734" t="s">
        <v>783</v>
      </c>
      <c r="I734" t="s">
        <v>2569</v>
      </c>
    </row>
    <row r="735" spans="1:9" x14ac:dyDescent="0.2">
      <c r="A735" s="1" t="s">
        <v>3238</v>
      </c>
      <c r="B735" t="str">
        <f t="shared" si="33"/>
        <v>Hampon</v>
      </c>
      <c r="C735" s="1" t="s">
        <v>3240</v>
      </c>
      <c r="D735" t="str">
        <f t="shared" si="34"/>
        <v>Hampton</v>
      </c>
      <c r="E735" s="1" t="s">
        <v>3239</v>
      </c>
      <c r="F735" t="str">
        <f t="shared" si="35"/>
        <v xml:space="preserve">  WHEN "Hampon" THEN "Hampton"</v>
      </c>
      <c r="H735" t="s">
        <v>2725</v>
      </c>
      <c r="I735" t="s">
        <v>1662</v>
      </c>
    </row>
    <row r="736" spans="1:9" x14ac:dyDescent="0.2">
      <c r="A736" s="1" t="s">
        <v>3238</v>
      </c>
      <c r="B736" t="str">
        <f t="shared" si="33"/>
        <v>HAMPTON</v>
      </c>
      <c r="C736" s="1" t="s">
        <v>3240</v>
      </c>
      <c r="D736" t="str">
        <f t="shared" si="34"/>
        <v>Hampton</v>
      </c>
      <c r="E736" s="1" t="s">
        <v>3239</v>
      </c>
      <c r="F736" t="str">
        <f t="shared" si="35"/>
        <v xml:space="preserve">  WHEN "HAMPTON" THEN "Hampton"</v>
      </c>
      <c r="H736" t="s">
        <v>895</v>
      </c>
      <c r="I736" t="s">
        <v>1662</v>
      </c>
    </row>
    <row r="737" spans="1:9" x14ac:dyDescent="0.2">
      <c r="A737" s="1" t="s">
        <v>3238</v>
      </c>
      <c r="B737" t="str">
        <f t="shared" si="33"/>
        <v>HAMPTON   111</v>
      </c>
      <c r="C737" s="1" t="s">
        <v>3240</v>
      </c>
      <c r="D737" t="str">
        <f t="shared" si="34"/>
        <v>Hampton</v>
      </c>
      <c r="E737" s="1" t="s">
        <v>3239</v>
      </c>
      <c r="F737" t="str">
        <f t="shared" si="35"/>
        <v xml:space="preserve">  WHEN "HAMPTON   111" THEN "Hampton"</v>
      </c>
      <c r="H737" t="s">
        <v>1846</v>
      </c>
      <c r="I737" t="s">
        <v>1662</v>
      </c>
    </row>
    <row r="738" spans="1:9" x14ac:dyDescent="0.2">
      <c r="A738" s="1" t="s">
        <v>3238</v>
      </c>
      <c r="B738" t="str">
        <f t="shared" si="33"/>
        <v>HAMPTON  111</v>
      </c>
      <c r="C738" s="1" t="s">
        <v>3240</v>
      </c>
      <c r="D738" t="str">
        <f t="shared" si="34"/>
        <v>Hampton</v>
      </c>
      <c r="E738" s="1" t="s">
        <v>3239</v>
      </c>
      <c r="F738" t="str">
        <f t="shared" si="35"/>
        <v xml:space="preserve">  WHEN "HAMPTON  111" THEN "Hampton"</v>
      </c>
      <c r="H738" t="s">
        <v>1871</v>
      </c>
      <c r="I738" t="s">
        <v>1662</v>
      </c>
    </row>
    <row r="739" spans="1:9" x14ac:dyDescent="0.2">
      <c r="A739" s="1" t="s">
        <v>3238</v>
      </c>
      <c r="B739" t="str">
        <f t="shared" si="33"/>
        <v>HAMPTON 111</v>
      </c>
      <c r="C739" s="1" t="s">
        <v>3240</v>
      </c>
      <c r="D739" t="str">
        <f t="shared" si="34"/>
        <v>Hampton</v>
      </c>
      <c r="E739" s="1" t="s">
        <v>3239</v>
      </c>
      <c r="F739" t="str">
        <f t="shared" si="35"/>
        <v xml:space="preserve">  WHEN "HAMPTON 111" THEN "Hampton"</v>
      </c>
      <c r="H739" t="s">
        <v>1831</v>
      </c>
      <c r="I739" t="s">
        <v>1662</v>
      </c>
    </row>
    <row r="740" spans="1:9" x14ac:dyDescent="0.2">
      <c r="A740" s="1" t="s">
        <v>3238</v>
      </c>
      <c r="B740" t="str">
        <f t="shared" si="33"/>
        <v>Hampton City</v>
      </c>
      <c r="C740" s="1" t="s">
        <v>3240</v>
      </c>
      <c r="D740" t="str">
        <f t="shared" si="34"/>
        <v>Hampton</v>
      </c>
      <c r="E740" s="1" t="s">
        <v>3239</v>
      </c>
      <c r="F740" t="str">
        <f t="shared" si="35"/>
        <v xml:space="preserve">  WHEN "Hampton City" THEN "Hampton"</v>
      </c>
      <c r="H740" t="s">
        <v>2660</v>
      </c>
      <c r="I740" t="s">
        <v>1662</v>
      </c>
    </row>
    <row r="741" spans="1:9" x14ac:dyDescent="0.2">
      <c r="A741" s="1" t="s">
        <v>3238</v>
      </c>
      <c r="B741" t="str">
        <f t="shared" si="33"/>
        <v>HANCOCK</v>
      </c>
      <c r="C741" s="1" t="s">
        <v>3240</v>
      </c>
      <c r="D741" t="str">
        <f t="shared" si="34"/>
        <v>Hancock</v>
      </c>
      <c r="E741" s="1" t="s">
        <v>3239</v>
      </c>
      <c r="F741" t="str">
        <f t="shared" si="35"/>
        <v xml:space="preserve">  WHEN "HANCOCK" THEN "Hancock"</v>
      </c>
      <c r="H741" t="s">
        <v>433</v>
      </c>
      <c r="I741" t="s">
        <v>222</v>
      </c>
    </row>
    <row r="742" spans="1:9" x14ac:dyDescent="0.2">
      <c r="A742" s="1" t="s">
        <v>3238</v>
      </c>
      <c r="B742" t="str">
        <f t="shared" si="33"/>
        <v>Hancook</v>
      </c>
      <c r="C742" s="1" t="s">
        <v>3240</v>
      </c>
      <c r="D742" t="str">
        <f t="shared" si="34"/>
        <v>Hancock</v>
      </c>
      <c r="E742" s="1" t="s">
        <v>3239</v>
      </c>
      <c r="F742" t="str">
        <f t="shared" si="35"/>
        <v xml:space="preserve">  WHEN "Hancook" THEN "Hancock"</v>
      </c>
      <c r="H742" t="s">
        <v>2300</v>
      </c>
      <c r="I742" t="s">
        <v>222</v>
      </c>
    </row>
    <row r="743" spans="1:9" x14ac:dyDescent="0.2">
      <c r="A743" s="1" t="s">
        <v>3238</v>
      </c>
      <c r="B743" t="str">
        <f t="shared" si="33"/>
        <v>HANOVER COUNTY</v>
      </c>
      <c r="C743" s="1" t="s">
        <v>3240</v>
      </c>
      <c r="D743" t="str">
        <f t="shared" si="34"/>
        <v>Hanover</v>
      </c>
      <c r="E743" s="1" t="s">
        <v>3239</v>
      </c>
      <c r="F743" t="str">
        <f t="shared" si="35"/>
        <v xml:space="preserve">  WHEN "HANOVER COUNTY" THEN "Hanover"</v>
      </c>
      <c r="H743" t="s">
        <v>902</v>
      </c>
      <c r="I743" t="s">
        <v>2704</v>
      </c>
    </row>
    <row r="744" spans="1:9" x14ac:dyDescent="0.2">
      <c r="A744" s="1" t="s">
        <v>3238</v>
      </c>
      <c r="B744" t="str">
        <f t="shared" si="33"/>
        <v>Hansville</v>
      </c>
      <c r="C744" s="1" t="s">
        <v>3240</v>
      </c>
      <c r="D744" t="str">
        <f t="shared" si="34"/>
        <v>Kitsap</v>
      </c>
      <c r="E744" s="1" t="s">
        <v>3239</v>
      </c>
      <c r="F744" t="str">
        <f t="shared" si="35"/>
        <v xml:space="preserve">  WHEN "Hansville" THEN "Kitsap"</v>
      </c>
      <c r="H744" t="s">
        <v>2824</v>
      </c>
      <c r="I744" t="s">
        <v>953</v>
      </c>
    </row>
    <row r="745" spans="1:9" x14ac:dyDescent="0.2">
      <c r="A745" s="1" t="s">
        <v>3238</v>
      </c>
      <c r="B745" t="str">
        <f t="shared" si="33"/>
        <v>HARALSON</v>
      </c>
      <c r="C745" s="1" t="s">
        <v>3240</v>
      </c>
      <c r="D745" t="str">
        <f t="shared" si="34"/>
        <v>Haralson</v>
      </c>
      <c r="E745" s="1" t="s">
        <v>3239</v>
      </c>
      <c r="F745" t="str">
        <f t="shared" si="35"/>
        <v xml:space="preserve">  WHEN "HARALSON" THEN "Haralson"</v>
      </c>
      <c r="H745" t="s">
        <v>225</v>
      </c>
      <c r="I745" t="s">
        <v>3104</v>
      </c>
    </row>
    <row r="746" spans="1:9" x14ac:dyDescent="0.2">
      <c r="A746" s="1" t="s">
        <v>3238</v>
      </c>
      <c r="B746" t="str">
        <f t="shared" si="33"/>
        <v>HARDEE</v>
      </c>
      <c r="C746" s="1" t="s">
        <v>3240</v>
      </c>
      <c r="D746" t="str">
        <f t="shared" si="34"/>
        <v>Hardee</v>
      </c>
      <c r="E746" s="1" t="s">
        <v>3239</v>
      </c>
      <c r="F746" t="str">
        <f t="shared" si="35"/>
        <v xml:space="preserve">  WHEN "HARDEE" THEN "Hardee"</v>
      </c>
      <c r="H746" t="s">
        <v>1094</v>
      </c>
      <c r="I746" t="s">
        <v>3105</v>
      </c>
    </row>
    <row r="747" spans="1:9" x14ac:dyDescent="0.2">
      <c r="A747" s="1" t="s">
        <v>3238</v>
      </c>
      <c r="B747" t="str">
        <f t="shared" si="33"/>
        <v>HARDEMAN</v>
      </c>
      <c r="C747" s="1" t="s">
        <v>3240</v>
      </c>
      <c r="D747" t="str">
        <f t="shared" si="34"/>
        <v>Hardeman</v>
      </c>
      <c r="E747" s="1" t="s">
        <v>3239</v>
      </c>
      <c r="F747" t="str">
        <f t="shared" si="35"/>
        <v xml:space="preserve">  WHEN "HARDEMAN" THEN "Hardeman"</v>
      </c>
      <c r="H747" t="s">
        <v>1678</v>
      </c>
      <c r="I747" t="s">
        <v>3106</v>
      </c>
    </row>
    <row r="748" spans="1:9" x14ac:dyDescent="0.2">
      <c r="A748" s="1" t="s">
        <v>3238</v>
      </c>
      <c r="B748" t="str">
        <f t="shared" si="33"/>
        <v>HARDIN</v>
      </c>
      <c r="C748" s="1" t="s">
        <v>3240</v>
      </c>
      <c r="D748" t="str">
        <f t="shared" si="34"/>
        <v>Hardin</v>
      </c>
      <c r="E748" s="1" t="s">
        <v>3239</v>
      </c>
      <c r="F748" t="str">
        <f t="shared" si="35"/>
        <v xml:space="preserve">  WHEN "HARDIN" THEN "Hardin"</v>
      </c>
      <c r="H748" t="s">
        <v>658</v>
      </c>
      <c r="I748" t="s">
        <v>248</v>
      </c>
    </row>
    <row r="749" spans="1:9" x14ac:dyDescent="0.2">
      <c r="A749" s="1" t="s">
        <v>3238</v>
      </c>
      <c r="B749" t="str">
        <f t="shared" si="33"/>
        <v>HARDY</v>
      </c>
      <c r="C749" s="1" t="s">
        <v>3240</v>
      </c>
      <c r="D749" t="str">
        <f t="shared" si="34"/>
        <v>Hardy</v>
      </c>
      <c r="E749" s="1" t="s">
        <v>3239</v>
      </c>
      <c r="F749" t="str">
        <f t="shared" si="35"/>
        <v xml:space="preserve">  WHEN "HARDY" THEN "Hardy"</v>
      </c>
      <c r="H749" t="s">
        <v>2010</v>
      </c>
      <c r="I749" t="s">
        <v>2764</v>
      </c>
    </row>
    <row r="750" spans="1:9" x14ac:dyDescent="0.2">
      <c r="A750" s="1" t="s">
        <v>3238</v>
      </c>
      <c r="B750" t="str">
        <f t="shared" si="33"/>
        <v>HARN</v>
      </c>
      <c r="C750" s="1" t="s">
        <v>3240</v>
      </c>
      <c r="D750" t="str">
        <f t="shared" si="34"/>
        <v>Harnett</v>
      </c>
      <c r="E750" s="1" t="s">
        <v>3239</v>
      </c>
      <c r="F750" t="str">
        <f t="shared" si="35"/>
        <v xml:space="preserve">  WHEN "HARN" THEN "Harnett"</v>
      </c>
      <c r="H750" t="s">
        <v>1480</v>
      </c>
      <c r="I750" t="s">
        <v>1517</v>
      </c>
    </row>
    <row r="751" spans="1:9" x14ac:dyDescent="0.2">
      <c r="A751" s="1" t="s">
        <v>3238</v>
      </c>
      <c r="B751" t="str">
        <f t="shared" si="33"/>
        <v>HARNETT</v>
      </c>
      <c r="C751" s="1" t="s">
        <v>3240</v>
      </c>
      <c r="D751" t="str">
        <f t="shared" si="34"/>
        <v>Harnett</v>
      </c>
      <c r="E751" s="1" t="s">
        <v>3239</v>
      </c>
      <c r="F751" t="str">
        <f t="shared" si="35"/>
        <v xml:space="preserve">  WHEN "HARNETT" THEN "Harnett"</v>
      </c>
      <c r="H751" t="s">
        <v>604</v>
      </c>
      <c r="I751" t="s">
        <v>1517</v>
      </c>
    </row>
    <row r="752" spans="1:9" x14ac:dyDescent="0.2">
      <c r="A752" s="1" t="s">
        <v>3238</v>
      </c>
      <c r="B752" t="str">
        <f t="shared" si="33"/>
        <v>HART</v>
      </c>
      <c r="C752" s="1" t="s">
        <v>3240</v>
      </c>
      <c r="D752" t="str">
        <f t="shared" si="34"/>
        <v>Hart</v>
      </c>
      <c r="E752" s="1" t="s">
        <v>3239</v>
      </c>
      <c r="F752" t="str">
        <f t="shared" si="35"/>
        <v xml:space="preserve">  WHEN "HART" THEN "Hart"</v>
      </c>
      <c r="H752" t="s">
        <v>203</v>
      </c>
      <c r="I752" t="s">
        <v>2148</v>
      </c>
    </row>
    <row r="753" spans="1:9" x14ac:dyDescent="0.2">
      <c r="A753" s="1" t="s">
        <v>3238</v>
      </c>
      <c r="B753" t="str">
        <f t="shared" si="33"/>
        <v>HASKELL</v>
      </c>
      <c r="C753" s="1" t="s">
        <v>3240</v>
      </c>
      <c r="D753" t="str">
        <f t="shared" si="34"/>
        <v>Haskell</v>
      </c>
      <c r="E753" s="1" t="s">
        <v>3239</v>
      </c>
      <c r="F753" t="str">
        <f t="shared" si="35"/>
        <v xml:space="preserve">  WHEN "HASKELL" THEN "Haskell"</v>
      </c>
      <c r="H753" t="s">
        <v>1635</v>
      </c>
      <c r="I753" t="s">
        <v>847</v>
      </c>
    </row>
    <row r="754" spans="1:9" x14ac:dyDescent="0.2">
      <c r="A754" s="1" t="s">
        <v>3238</v>
      </c>
      <c r="B754" t="str">
        <f t="shared" si="33"/>
        <v>HAWAII</v>
      </c>
      <c r="C754" s="1" t="s">
        <v>3240</v>
      </c>
      <c r="D754" t="str">
        <f t="shared" si="34"/>
        <v>Hawaii</v>
      </c>
      <c r="E754" s="1" t="s">
        <v>3239</v>
      </c>
      <c r="F754" t="str">
        <f t="shared" si="35"/>
        <v xml:space="preserve">  WHEN "HAWAII" THEN "Hawaii"</v>
      </c>
      <c r="H754" t="s">
        <v>1140</v>
      </c>
      <c r="I754" t="s">
        <v>242</v>
      </c>
    </row>
    <row r="755" spans="1:9" x14ac:dyDescent="0.2">
      <c r="A755" s="1" t="s">
        <v>3238</v>
      </c>
      <c r="B755" t="str">
        <f t="shared" si="33"/>
        <v>HAWKINS</v>
      </c>
      <c r="C755" s="1" t="s">
        <v>3240</v>
      </c>
      <c r="D755" t="str">
        <f t="shared" si="34"/>
        <v>Hawkins</v>
      </c>
      <c r="E755" s="1" t="s">
        <v>3239</v>
      </c>
      <c r="F755" t="str">
        <f t="shared" si="35"/>
        <v xml:space="preserve">  WHEN "HAWKINS" THEN "Hawkins"</v>
      </c>
      <c r="H755" t="s">
        <v>1679</v>
      </c>
      <c r="I755" t="s">
        <v>3107</v>
      </c>
    </row>
    <row r="756" spans="1:9" x14ac:dyDescent="0.2">
      <c r="A756" s="1" t="s">
        <v>3238</v>
      </c>
      <c r="B756" t="str">
        <f t="shared" si="33"/>
        <v>HAYW</v>
      </c>
      <c r="C756" s="1" t="s">
        <v>3240</v>
      </c>
      <c r="D756" t="str">
        <f t="shared" si="34"/>
        <v>Haywood</v>
      </c>
      <c r="E756" s="1" t="s">
        <v>3239</v>
      </c>
      <c r="F756" t="str">
        <f t="shared" si="35"/>
        <v xml:space="preserve">  WHEN "HAYW" THEN "Haywood"</v>
      </c>
      <c r="H756" t="s">
        <v>1510</v>
      </c>
      <c r="I756" t="s">
        <v>3108</v>
      </c>
    </row>
    <row r="757" spans="1:9" x14ac:dyDescent="0.2">
      <c r="A757" s="1" t="s">
        <v>3238</v>
      </c>
      <c r="B757" t="str">
        <f t="shared" si="33"/>
        <v>HEARD</v>
      </c>
      <c r="C757" s="1" t="s">
        <v>3240</v>
      </c>
      <c r="D757" t="str">
        <f t="shared" si="34"/>
        <v>Heard</v>
      </c>
      <c r="E757" s="1" t="s">
        <v>3239</v>
      </c>
      <c r="F757" t="str">
        <f t="shared" si="35"/>
        <v xml:space="preserve">  WHEN "HEARD" THEN "Heard"</v>
      </c>
      <c r="H757" t="s">
        <v>2132</v>
      </c>
      <c r="I757" t="s">
        <v>3109</v>
      </c>
    </row>
    <row r="758" spans="1:9" x14ac:dyDescent="0.2">
      <c r="A758" s="1" t="s">
        <v>3238</v>
      </c>
      <c r="B758" t="str">
        <f t="shared" si="33"/>
        <v>HEMPSTEAD</v>
      </c>
      <c r="C758" s="1" t="s">
        <v>3240</v>
      </c>
      <c r="D758" t="str">
        <f t="shared" si="34"/>
        <v>Hempstead</v>
      </c>
      <c r="E758" s="1" t="s">
        <v>3239</v>
      </c>
      <c r="F758" t="str">
        <f t="shared" si="35"/>
        <v xml:space="preserve">  WHEN "HEMPSTEAD" THEN "Hempstead"</v>
      </c>
      <c r="H758" t="s">
        <v>86</v>
      </c>
      <c r="I758" t="s">
        <v>3110</v>
      </c>
    </row>
    <row r="759" spans="1:9" x14ac:dyDescent="0.2">
      <c r="A759" s="1" t="s">
        <v>3238</v>
      </c>
      <c r="B759" t="str">
        <f t="shared" si="33"/>
        <v>HEND</v>
      </c>
      <c r="C759" s="1" t="s">
        <v>3240</v>
      </c>
      <c r="D759" t="str">
        <f t="shared" si="34"/>
        <v>Henderson</v>
      </c>
      <c r="E759" s="1" t="s">
        <v>3239</v>
      </c>
      <c r="F759" t="str">
        <f t="shared" si="35"/>
        <v xml:space="preserve">  WHEN "HEND" THEN "Henderson"</v>
      </c>
      <c r="H759" t="s">
        <v>2408</v>
      </c>
      <c r="I759" t="s">
        <v>296</v>
      </c>
    </row>
    <row r="760" spans="1:9" x14ac:dyDescent="0.2">
      <c r="A760" s="1" t="s">
        <v>3238</v>
      </c>
      <c r="B760" t="str">
        <f t="shared" si="33"/>
        <v>Hendersen</v>
      </c>
      <c r="C760" s="1" t="s">
        <v>3240</v>
      </c>
      <c r="D760" t="str">
        <f t="shared" si="34"/>
        <v>Henderson</v>
      </c>
      <c r="E760" s="1" t="s">
        <v>3239</v>
      </c>
      <c r="F760" t="str">
        <f t="shared" si="35"/>
        <v xml:space="preserve">  WHEN "Hendersen" THEN "Henderson"</v>
      </c>
      <c r="H760" t="s">
        <v>851</v>
      </c>
      <c r="I760" t="s">
        <v>296</v>
      </c>
    </row>
    <row r="761" spans="1:9" x14ac:dyDescent="0.2">
      <c r="A761" s="1" t="s">
        <v>3238</v>
      </c>
      <c r="B761" t="str">
        <f t="shared" si="33"/>
        <v>HENDERSON</v>
      </c>
      <c r="C761" s="1" t="s">
        <v>3240</v>
      </c>
      <c r="D761" t="str">
        <f t="shared" si="34"/>
        <v>Henderson</v>
      </c>
      <c r="E761" s="1" t="s">
        <v>3239</v>
      </c>
      <c r="F761" t="str">
        <f t="shared" si="35"/>
        <v xml:space="preserve">  WHEN "HENDERSON" THEN "Henderson"</v>
      </c>
      <c r="H761" t="s">
        <v>601</v>
      </c>
      <c r="I761" t="s">
        <v>296</v>
      </c>
    </row>
    <row r="762" spans="1:9" x14ac:dyDescent="0.2">
      <c r="A762" s="1" t="s">
        <v>3238</v>
      </c>
      <c r="B762" t="str">
        <f t="shared" si="33"/>
        <v>HENDRY</v>
      </c>
      <c r="C762" s="1" t="s">
        <v>3240</v>
      </c>
      <c r="D762" t="str">
        <f t="shared" si="34"/>
        <v>Hendry</v>
      </c>
      <c r="E762" s="1" t="s">
        <v>3239</v>
      </c>
      <c r="F762" t="str">
        <f t="shared" si="35"/>
        <v xml:space="preserve">  WHEN "HENDRY" THEN "Hendry"</v>
      </c>
      <c r="H762" t="s">
        <v>182</v>
      </c>
      <c r="I762" t="s">
        <v>3111</v>
      </c>
    </row>
    <row r="763" spans="1:9" x14ac:dyDescent="0.2">
      <c r="A763" s="1" t="s">
        <v>3238</v>
      </c>
      <c r="B763" t="str">
        <f t="shared" si="33"/>
        <v>HENRICO  043</v>
      </c>
      <c r="C763" s="1" t="s">
        <v>3240</v>
      </c>
      <c r="D763" t="str">
        <f t="shared" si="34"/>
        <v>Henrico</v>
      </c>
      <c r="E763" s="1" t="s">
        <v>3239</v>
      </c>
      <c r="F763" t="str">
        <f t="shared" si="35"/>
        <v xml:space="preserve">  WHEN "HENRICO  043" THEN "Henrico"</v>
      </c>
      <c r="H763" t="s">
        <v>1884</v>
      </c>
      <c r="I763" t="s">
        <v>2699</v>
      </c>
    </row>
    <row r="764" spans="1:9" x14ac:dyDescent="0.2">
      <c r="A764" s="1" t="s">
        <v>3238</v>
      </c>
      <c r="B764" t="str">
        <f t="shared" si="33"/>
        <v>HENRICO 043</v>
      </c>
      <c r="C764" s="1" t="s">
        <v>3240</v>
      </c>
      <c r="D764" t="str">
        <f t="shared" si="34"/>
        <v>Henrico</v>
      </c>
      <c r="E764" s="1" t="s">
        <v>3239</v>
      </c>
      <c r="F764" t="str">
        <f t="shared" si="35"/>
        <v xml:space="preserve">  WHEN "HENRICO 043" THEN "Henrico"</v>
      </c>
      <c r="H764" t="s">
        <v>1826</v>
      </c>
      <c r="I764" t="s">
        <v>2699</v>
      </c>
    </row>
    <row r="765" spans="1:9" x14ac:dyDescent="0.2">
      <c r="A765" s="1" t="s">
        <v>3238</v>
      </c>
      <c r="B765" t="str">
        <f t="shared" si="33"/>
        <v>Henrico County</v>
      </c>
      <c r="C765" s="1" t="s">
        <v>3240</v>
      </c>
      <c r="D765" t="str">
        <f t="shared" si="34"/>
        <v>Henrico</v>
      </c>
      <c r="E765" s="1" t="s">
        <v>3239</v>
      </c>
      <c r="F765" t="str">
        <f t="shared" si="35"/>
        <v xml:space="preserve">  WHEN "Henrico County" THEN "Henrico"</v>
      </c>
      <c r="H765" t="s">
        <v>2681</v>
      </c>
      <c r="I765" t="s">
        <v>2699</v>
      </c>
    </row>
    <row r="766" spans="1:9" x14ac:dyDescent="0.2">
      <c r="A766" s="1" t="s">
        <v>3238</v>
      </c>
      <c r="B766" t="str">
        <f t="shared" si="33"/>
        <v>HENRY</v>
      </c>
      <c r="C766" s="1" t="s">
        <v>3240</v>
      </c>
      <c r="D766" t="str">
        <f t="shared" si="34"/>
        <v>Henry</v>
      </c>
      <c r="E766" s="1" t="s">
        <v>3239</v>
      </c>
      <c r="F766" t="str">
        <f t="shared" si="35"/>
        <v xml:space="preserve">  WHEN "HENRY" THEN "Henry"</v>
      </c>
      <c r="H766" t="s">
        <v>530</v>
      </c>
      <c r="I766" t="s">
        <v>1181</v>
      </c>
    </row>
    <row r="767" spans="1:9" x14ac:dyDescent="0.2">
      <c r="A767" s="1" t="s">
        <v>3238</v>
      </c>
      <c r="B767" t="str">
        <f t="shared" si="33"/>
        <v>Henry County</v>
      </c>
      <c r="C767" s="1" t="s">
        <v>3240</v>
      </c>
      <c r="D767" t="str">
        <f t="shared" si="34"/>
        <v>Henry</v>
      </c>
      <c r="E767" s="1" t="s">
        <v>3239</v>
      </c>
      <c r="F767" t="str">
        <f t="shared" si="35"/>
        <v xml:space="preserve">  WHEN "Henry County" THEN "Henry"</v>
      </c>
      <c r="H767" t="s">
        <v>2684</v>
      </c>
      <c r="I767" t="s">
        <v>1181</v>
      </c>
    </row>
    <row r="768" spans="1:9" x14ac:dyDescent="0.2">
      <c r="A768" s="1" t="s">
        <v>3238</v>
      </c>
      <c r="B768" t="str">
        <f t="shared" si="33"/>
        <v>Henry County  044</v>
      </c>
      <c r="C768" s="1" t="s">
        <v>3240</v>
      </c>
      <c r="D768" t="str">
        <f t="shared" si="34"/>
        <v>Henry</v>
      </c>
      <c r="E768" s="1" t="s">
        <v>3239</v>
      </c>
      <c r="F768" t="str">
        <f t="shared" si="35"/>
        <v xml:space="preserve">  WHEN "Henry County  044" THEN "Henry"</v>
      </c>
      <c r="H768" t="s">
        <v>1900</v>
      </c>
      <c r="I768" t="s">
        <v>1181</v>
      </c>
    </row>
    <row r="769" spans="1:9" x14ac:dyDescent="0.2">
      <c r="A769" s="1" t="s">
        <v>3238</v>
      </c>
      <c r="B769" t="str">
        <f t="shared" si="33"/>
        <v>HERKIMER</v>
      </c>
      <c r="C769" s="1" t="s">
        <v>3240</v>
      </c>
      <c r="D769" t="str">
        <f t="shared" si="34"/>
        <v>Herkimer</v>
      </c>
      <c r="E769" s="1" t="s">
        <v>3239</v>
      </c>
      <c r="F769" t="str">
        <f t="shared" si="35"/>
        <v xml:space="preserve">  WHEN "HERKIMER" THEN "Herkimer"</v>
      </c>
      <c r="H769" t="s">
        <v>700</v>
      </c>
      <c r="I769" t="s">
        <v>2502</v>
      </c>
    </row>
    <row r="770" spans="1:9" x14ac:dyDescent="0.2">
      <c r="A770" s="1" t="s">
        <v>3238</v>
      </c>
      <c r="B770" t="str">
        <f t="shared" ref="B770:B833" si="36">H770</f>
        <v>HERNANDO</v>
      </c>
      <c r="C770" s="1" t="s">
        <v>3240</v>
      </c>
      <c r="D770" t="str">
        <f t="shared" ref="D770:D833" si="37">I770</f>
        <v>Hernando</v>
      </c>
      <c r="E770" s="1" t="s">
        <v>3239</v>
      </c>
      <c r="F770" t="str">
        <f t="shared" ref="F770:F833" si="38">A770 &amp; B770 &amp; C770 &amp; D770 &amp; E770</f>
        <v xml:space="preserve">  WHEN "HERNANDO" THEN "Hernando"</v>
      </c>
      <c r="H770" t="s">
        <v>157</v>
      </c>
      <c r="I770" t="s">
        <v>2115</v>
      </c>
    </row>
    <row r="771" spans="1:9" x14ac:dyDescent="0.2">
      <c r="A771" s="1" t="s">
        <v>3238</v>
      </c>
      <c r="B771" t="str">
        <f t="shared" si="36"/>
        <v>HERT</v>
      </c>
      <c r="C771" s="1" t="s">
        <v>3240</v>
      </c>
      <c r="D771" t="str">
        <f t="shared" si="37"/>
        <v>Hertford</v>
      </c>
      <c r="E771" s="1" t="s">
        <v>3239</v>
      </c>
      <c r="F771" t="str">
        <f t="shared" si="38"/>
        <v xml:space="preserve">  WHEN "HERT" THEN "Hertford"</v>
      </c>
      <c r="H771" t="s">
        <v>2404</v>
      </c>
      <c r="I771" t="s">
        <v>2452</v>
      </c>
    </row>
    <row r="772" spans="1:9" x14ac:dyDescent="0.2">
      <c r="A772" s="1" t="s">
        <v>3238</v>
      </c>
      <c r="B772" t="str">
        <f t="shared" si="36"/>
        <v>HERTFORD</v>
      </c>
      <c r="C772" s="1" t="s">
        <v>3240</v>
      </c>
      <c r="D772" t="str">
        <f t="shared" si="37"/>
        <v>Hertford</v>
      </c>
      <c r="E772" s="1" t="s">
        <v>3239</v>
      </c>
      <c r="F772" t="str">
        <f t="shared" si="38"/>
        <v xml:space="preserve">  WHEN "HERTFORD" THEN "Hertford"</v>
      </c>
      <c r="H772" t="s">
        <v>603</v>
      </c>
      <c r="I772" t="s">
        <v>2452</v>
      </c>
    </row>
    <row r="773" spans="1:9" x14ac:dyDescent="0.2">
      <c r="A773" s="1" t="s">
        <v>3238</v>
      </c>
      <c r="B773" t="str">
        <f t="shared" si="36"/>
        <v>HIAWASSEE</v>
      </c>
      <c r="C773" s="1" t="s">
        <v>3240</v>
      </c>
      <c r="D773" t="str">
        <f t="shared" si="37"/>
        <v>Shiawassee</v>
      </c>
      <c r="E773" s="1" t="s">
        <v>3239</v>
      </c>
      <c r="F773" t="str">
        <f t="shared" si="38"/>
        <v xml:space="preserve">  WHEN "HIAWASSEE" THEN "Shiawassee"</v>
      </c>
      <c r="H773" t="s">
        <v>1131</v>
      </c>
      <c r="I773" t="s">
        <v>1335</v>
      </c>
    </row>
    <row r="774" spans="1:9" x14ac:dyDescent="0.2">
      <c r="A774" s="1" t="s">
        <v>3238</v>
      </c>
      <c r="B774" t="str">
        <f t="shared" si="36"/>
        <v>HICKORY</v>
      </c>
      <c r="C774" s="1" t="s">
        <v>3240</v>
      </c>
      <c r="D774" t="str">
        <f t="shared" si="37"/>
        <v>Hickory</v>
      </c>
      <c r="E774" s="1" t="s">
        <v>3239</v>
      </c>
      <c r="F774" t="str">
        <f t="shared" si="38"/>
        <v xml:space="preserve">  WHEN "HICKORY" THEN "Hickory"</v>
      </c>
      <c r="H774" t="s">
        <v>533</v>
      </c>
      <c r="I774" t="s">
        <v>3112</v>
      </c>
    </row>
    <row r="775" spans="1:9" x14ac:dyDescent="0.2">
      <c r="A775" s="1" t="s">
        <v>3238</v>
      </c>
      <c r="B775" t="str">
        <f t="shared" si="36"/>
        <v>HIGHLANDS</v>
      </c>
      <c r="C775" s="1" t="s">
        <v>3240</v>
      </c>
      <c r="D775" t="str">
        <f t="shared" si="37"/>
        <v>Highlands</v>
      </c>
      <c r="E775" s="1" t="s">
        <v>3239</v>
      </c>
      <c r="F775" t="str">
        <f t="shared" si="38"/>
        <v xml:space="preserve">  WHEN "HIGHLANDS" THEN "Highlands"</v>
      </c>
      <c r="H775" t="s">
        <v>42</v>
      </c>
      <c r="I775" t="s">
        <v>3113</v>
      </c>
    </row>
    <row r="776" spans="1:9" x14ac:dyDescent="0.2">
      <c r="A776" s="1" t="s">
        <v>3238</v>
      </c>
      <c r="B776" t="str">
        <f t="shared" si="36"/>
        <v>Hill County</v>
      </c>
      <c r="C776" s="1" t="s">
        <v>3240</v>
      </c>
      <c r="D776" t="str">
        <f t="shared" si="37"/>
        <v>Hill</v>
      </c>
      <c r="E776" s="1" t="s">
        <v>3239</v>
      </c>
      <c r="F776" t="str">
        <f t="shared" si="38"/>
        <v xml:space="preserve">  WHEN "Hill County" THEN "Hill"</v>
      </c>
      <c r="H776" t="s">
        <v>1442</v>
      </c>
      <c r="I776" t="s">
        <v>859</v>
      </c>
    </row>
    <row r="777" spans="1:9" x14ac:dyDescent="0.2">
      <c r="A777" s="1" t="s">
        <v>3238</v>
      </c>
      <c r="B777" t="str">
        <f t="shared" si="36"/>
        <v>Hillsboro</v>
      </c>
      <c r="C777" s="1" t="s">
        <v>3240</v>
      </c>
      <c r="D777" t="str">
        <f t="shared" si="37"/>
        <v>Hillsborough</v>
      </c>
      <c r="E777" s="1" t="s">
        <v>3239</v>
      </c>
      <c r="F777" t="str">
        <f t="shared" si="38"/>
        <v xml:space="preserve">  WHEN "Hillsboro" THEN "Hillsborough"</v>
      </c>
      <c r="H777" t="s">
        <v>2483</v>
      </c>
      <c r="I777" t="s">
        <v>631</v>
      </c>
    </row>
    <row r="778" spans="1:9" x14ac:dyDescent="0.2">
      <c r="A778" s="1" t="s">
        <v>3238</v>
      </c>
      <c r="B778" t="str">
        <f t="shared" si="36"/>
        <v>HILLSBOROUGH</v>
      </c>
      <c r="C778" s="1" t="s">
        <v>3240</v>
      </c>
      <c r="D778" t="str">
        <f t="shared" si="37"/>
        <v>Hillsborough</v>
      </c>
      <c r="E778" s="1" t="s">
        <v>3239</v>
      </c>
      <c r="F778" t="str">
        <f t="shared" si="38"/>
        <v xml:space="preserve">  WHEN "HILLSBOROUGH" THEN "Hillsborough"</v>
      </c>
      <c r="H778" t="s">
        <v>49</v>
      </c>
      <c r="I778" t="s">
        <v>631</v>
      </c>
    </row>
    <row r="779" spans="1:9" x14ac:dyDescent="0.2">
      <c r="A779" s="1" t="s">
        <v>3238</v>
      </c>
      <c r="B779" t="str">
        <f t="shared" si="36"/>
        <v>Hillsdale County</v>
      </c>
      <c r="C779" s="1" t="s">
        <v>3240</v>
      </c>
      <c r="D779" t="str">
        <f t="shared" si="37"/>
        <v>Hillsdale</v>
      </c>
      <c r="E779" s="1" t="s">
        <v>3239</v>
      </c>
      <c r="F779" t="str">
        <f t="shared" si="38"/>
        <v xml:space="preserve">  WHEN "Hillsdale County" THEN "Hillsdale"</v>
      </c>
      <c r="H779" t="s">
        <v>480</v>
      </c>
      <c r="I779" t="s">
        <v>441</v>
      </c>
    </row>
    <row r="780" spans="1:9" x14ac:dyDescent="0.2">
      <c r="A780" s="1" t="s">
        <v>3238</v>
      </c>
      <c r="B780" t="str">
        <f t="shared" si="36"/>
        <v>HINSDALE</v>
      </c>
      <c r="C780" s="1" t="s">
        <v>3240</v>
      </c>
      <c r="D780" t="str">
        <f t="shared" si="37"/>
        <v>Hinsdale</v>
      </c>
      <c r="E780" s="1" t="s">
        <v>3239</v>
      </c>
      <c r="F780" t="str">
        <f t="shared" si="38"/>
        <v xml:space="preserve">  WHEN "HINSDALE" THEN "Hinsdale"</v>
      </c>
      <c r="H780" t="s">
        <v>128</v>
      </c>
      <c r="I780" t="s">
        <v>3114</v>
      </c>
    </row>
    <row r="781" spans="1:9" x14ac:dyDescent="0.2">
      <c r="A781" s="1" t="s">
        <v>3238</v>
      </c>
      <c r="B781" t="str">
        <f t="shared" si="36"/>
        <v>Hintingdon</v>
      </c>
      <c r="C781" s="1" t="s">
        <v>3240</v>
      </c>
      <c r="D781" t="str">
        <f t="shared" si="37"/>
        <v>Huntingdon</v>
      </c>
      <c r="E781" s="1" t="s">
        <v>3239</v>
      </c>
      <c r="F781" t="str">
        <f t="shared" si="38"/>
        <v xml:space="preserve">  WHEN "Hintingdon" THEN "Huntingdon"</v>
      </c>
      <c r="H781" t="s">
        <v>2544</v>
      </c>
      <c r="I781" t="s">
        <v>746</v>
      </c>
    </row>
    <row r="782" spans="1:9" x14ac:dyDescent="0.2">
      <c r="A782" s="1" t="s">
        <v>3238</v>
      </c>
      <c r="B782" t="str">
        <f t="shared" si="36"/>
        <v>HO - Howard</v>
      </c>
      <c r="C782" s="1" t="s">
        <v>3240</v>
      </c>
      <c r="D782" t="str">
        <f t="shared" si="37"/>
        <v>Howard</v>
      </c>
      <c r="E782" s="1" t="s">
        <v>3239</v>
      </c>
      <c r="F782" t="str">
        <f t="shared" si="38"/>
        <v xml:space="preserve">  WHEN "HO - Howard" THEN "Howard"</v>
      </c>
      <c r="H782" t="s">
        <v>2254</v>
      </c>
      <c r="I782" t="s">
        <v>1400</v>
      </c>
    </row>
    <row r="783" spans="1:9" x14ac:dyDescent="0.2">
      <c r="A783" s="1" t="s">
        <v>3238</v>
      </c>
      <c r="B783" t="str">
        <f t="shared" si="36"/>
        <v>Hodson</v>
      </c>
      <c r="C783" s="1" t="s">
        <v>3240</v>
      </c>
      <c r="D783" t="str">
        <f t="shared" si="37"/>
        <v>Hudson</v>
      </c>
      <c r="E783" s="1" t="s">
        <v>3239</v>
      </c>
      <c r="F783" t="str">
        <f t="shared" si="38"/>
        <v xml:space="preserve">  WHEN "Hodson" THEN "Hudson"</v>
      </c>
      <c r="H783" t="s">
        <v>2486</v>
      </c>
      <c r="I783" t="s">
        <v>1547</v>
      </c>
    </row>
    <row r="784" spans="1:9" x14ac:dyDescent="0.2">
      <c r="A784" s="1" t="s">
        <v>3238</v>
      </c>
      <c r="B784" t="str">
        <f t="shared" si="36"/>
        <v>HOKE</v>
      </c>
      <c r="C784" s="1" t="s">
        <v>3240</v>
      </c>
      <c r="D784" t="str">
        <f t="shared" si="37"/>
        <v>Hoke</v>
      </c>
      <c r="E784" s="1" t="s">
        <v>3239</v>
      </c>
      <c r="F784" t="str">
        <f t="shared" si="38"/>
        <v xml:space="preserve">  WHEN "HOKE" THEN "Hoke"</v>
      </c>
      <c r="H784" t="s">
        <v>2402</v>
      </c>
      <c r="I784" t="s">
        <v>3115</v>
      </c>
    </row>
    <row r="785" spans="1:9" x14ac:dyDescent="0.2">
      <c r="A785" s="1" t="s">
        <v>3238</v>
      </c>
      <c r="B785" t="str">
        <f t="shared" si="36"/>
        <v>HOLT</v>
      </c>
      <c r="C785" s="1" t="s">
        <v>3240</v>
      </c>
      <c r="D785" t="str">
        <f t="shared" si="37"/>
        <v>Holt</v>
      </c>
      <c r="E785" s="1" t="s">
        <v>3239</v>
      </c>
      <c r="F785" t="str">
        <f t="shared" si="38"/>
        <v xml:space="preserve">  WHEN "HOLT" THEN "Holt"</v>
      </c>
      <c r="H785" t="s">
        <v>549</v>
      </c>
      <c r="I785" t="s">
        <v>3116</v>
      </c>
    </row>
    <row r="786" spans="1:9" x14ac:dyDescent="0.2">
      <c r="A786" s="1" t="s">
        <v>3238</v>
      </c>
      <c r="B786" t="str">
        <f t="shared" si="36"/>
        <v>Honolulul</v>
      </c>
      <c r="C786" s="1" t="s">
        <v>3240</v>
      </c>
      <c r="D786" t="str">
        <f t="shared" si="37"/>
        <v>Honolulu</v>
      </c>
      <c r="E786" s="1" t="s">
        <v>3239</v>
      </c>
      <c r="F786" t="str">
        <f t="shared" si="38"/>
        <v xml:space="preserve">  WHEN "Honolulul" THEN "Honolulu"</v>
      </c>
      <c r="H786" t="s">
        <v>2151</v>
      </c>
      <c r="I786" t="s">
        <v>240</v>
      </c>
    </row>
    <row r="787" spans="1:9" x14ac:dyDescent="0.2">
      <c r="A787" s="1" t="s">
        <v>3238</v>
      </c>
      <c r="B787" t="str">
        <f t="shared" si="36"/>
        <v>Hoonah-Angoon</v>
      </c>
      <c r="C787" s="1" t="s">
        <v>3240</v>
      </c>
      <c r="D787" t="str">
        <f t="shared" si="37"/>
        <v>Skagway-Hoonah-Angoon</v>
      </c>
      <c r="E787" s="1" t="s">
        <v>3239</v>
      </c>
      <c r="F787" t="str">
        <f t="shared" si="38"/>
        <v xml:space="preserve">  WHEN "Hoonah-Angoon" THEN "Skagway-Hoonah-Angoon"</v>
      </c>
      <c r="H787" t="s">
        <v>2041</v>
      </c>
      <c r="I787" t="s">
        <v>6</v>
      </c>
    </row>
    <row r="788" spans="1:9" x14ac:dyDescent="0.2">
      <c r="A788" s="1" t="s">
        <v>3238</v>
      </c>
      <c r="B788" t="str">
        <f t="shared" si="36"/>
        <v>Hoonah-Angoon Census Area</v>
      </c>
      <c r="C788" s="1" t="s">
        <v>3240</v>
      </c>
      <c r="D788" t="str">
        <f t="shared" si="37"/>
        <v>Skagway-Hoonah-Angoon</v>
      </c>
      <c r="E788" s="1" t="s">
        <v>3239</v>
      </c>
      <c r="F788" t="str">
        <f t="shared" si="38"/>
        <v xml:space="preserve">  WHEN "Hoonah-Angoon Census Area" THEN "Skagway-Hoonah-Angoon"</v>
      </c>
      <c r="H788" t="s">
        <v>2776</v>
      </c>
      <c r="I788" t="s">
        <v>6</v>
      </c>
    </row>
    <row r="789" spans="1:9" x14ac:dyDescent="0.2">
      <c r="A789" s="1" t="s">
        <v>3238</v>
      </c>
      <c r="B789" t="str">
        <f t="shared" si="36"/>
        <v>Hopewell  043</v>
      </c>
      <c r="C789" s="1" t="s">
        <v>3240</v>
      </c>
      <c r="D789" t="str">
        <f t="shared" si="37"/>
        <v>Hopewell</v>
      </c>
      <c r="E789" s="1" t="s">
        <v>3239</v>
      </c>
      <c r="F789" t="str">
        <f t="shared" si="38"/>
        <v xml:space="preserve">  WHEN "Hopewell  043" THEN "Hopewell"</v>
      </c>
      <c r="H789" t="s">
        <v>1941</v>
      </c>
      <c r="I789" t="s">
        <v>2694</v>
      </c>
    </row>
    <row r="790" spans="1:9" x14ac:dyDescent="0.2">
      <c r="A790" s="1" t="s">
        <v>3238</v>
      </c>
      <c r="B790" t="str">
        <f t="shared" si="36"/>
        <v>HOPEWELL  113</v>
      </c>
      <c r="C790" s="1" t="s">
        <v>3240</v>
      </c>
      <c r="D790" t="str">
        <f t="shared" si="37"/>
        <v>Hopewell</v>
      </c>
      <c r="E790" s="1" t="s">
        <v>3239</v>
      </c>
      <c r="F790" t="str">
        <f t="shared" si="38"/>
        <v xml:space="preserve">  WHEN "HOPEWELL  113" THEN "Hopewell"</v>
      </c>
      <c r="H790" t="s">
        <v>1881</v>
      </c>
      <c r="I790" t="s">
        <v>2694</v>
      </c>
    </row>
    <row r="791" spans="1:9" x14ac:dyDescent="0.2">
      <c r="A791" s="1" t="s">
        <v>3238</v>
      </c>
      <c r="B791" t="str">
        <f t="shared" si="36"/>
        <v>Hopewell City</v>
      </c>
      <c r="C791" s="1" t="s">
        <v>3240</v>
      </c>
      <c r="D791" t="str">
        <f t="shared" si="37"/>
        <v>Hopewell</v>
      </c>
      <c r="E791" s="1" t="s">
        <v>3239</v>
      </c>
      <c r="F791" t="str">
        <f t="shared" si="38"/>
        <v xml:space="preserve">  WHEN "Hopewell City" THEN "Hopewell"</v>
      </c>
      <c r="H791" t="s">
        <v>2690</v>
      </c>
      <c r="I791" t="s">
        <v>2694</v>
      </c>
    </row>
    <row r="792" spans="1:9" x14ac:dyDescent="0.2">
      <c r="A792" s="1" t="s">
        <v>3238</v>
      </c>
      <c r="B792" t="str">
        <f t="shared" si="36"/>
        <v>HOT SPRING</v>
      </c>
      <c r="C792" s="1" t="s">
        <v>3240</v>
      </c>
      <c r="D792" t="str">
        <f t="shared" si="37"/>
        <v>Hot Spring</v>
      </c>
      <c r="E792" s="1" t="s">
        <v>3239</v>
      </c>
      <c r="F792" t="str">
        <f t="shared" si="38"/>
        <v xml:space="preserve">  WHEN "HOT SPRING" THEN "Hot Spring"</v>
      </c>
      <c r="H792" t="s">
        <v>88</v>
      </c>
      <c r="I792" t="s">
        <v>3117</v>
      </c>
    </row>
    <row r="793" spans="1:9" x14ac:dyDescent="0.2">
      <c r="A793" s="1" t="s">
        <v>3238</v>
      </c>
      <c r="B793" t="str">
        <f t="shared" si="36"/>
        <v>Houghton County</v>
      </c>
      <c r="C793" s="1" t="s">
        <v>3240</v>
      </c>
      <c r="D793" t="str">
        <f t="shared" si="37"/>
        <v>Houghton</v>
      </c>
      <c r="E793" s="1" t="s">
        <v>3239</v>
      </c>
      <c r="F793" t="str">
        <f t="shared" si="38"/>
        <v xml:space="preserve">  WHEN "Houghton County" THEN "Houghton"</v>
      </c>
      <c r="H793" t="s">
        <v>2307</v>
      </c>
      <c r="I793" t="s">
        <v>1364</v>
      </c>
    </row>
    <row r="794" spans="1:9" x14ac:dyDescent="0.2">
      <c r="A794" s="1" t="s">
        <v>3238</v>
      </c>
      <c r="B794" t="str">
        <f t="shared" si="36"/>
        <v>HOWARD</v>
      </c>
      <c r="C794" s="1" t="s">
        <v>3240</v>
      </c>
      <c r="D794" t="str">
        <f t="shared" si="37"/>
        <v>Howard</v>
      </c>
      <c r="E794" s="1" t="s">
        <v>3239</v>
      </c>
      <c r="F794" t="str">
        <f t="shared" si="38"/>
        <v xml:space="preserve">  WHEN "HOWARD" THEN "Howard"</v>
      </c>
      <c r="H794" t="s">
        <v>1058</v>
      </c>
      <c r="I794" t="s">
        <v>1400</v>
      </c>
    </row>
    <row r="795" spans="1:9" x14ac:dyDescent="0.2">
      <c r="A795" s="1" t="s">
        <v>3238</v>
      </c>
      <c r="B795" t="str">
        <f t="shared" si="36"/>
        <v>HUERFANO</v>
      </c>
      <c r="C795" s="1" t="s">
        <v>3240</v>
      </c>
      <c r="D795" t="str">
        <f t="shared" si="37"/>
        <v>Huerfano</v>
      </c>
      <c r="E795" s="1" t="s">
        <v>3239</v>
      </c>
      <c r="F795" t="str">
        <f t="shared" si="38"/>
        <v xml:space="preserve">  WHEN "HUERFANO" THEN "Huerfano"</v>
      </c>
      <c r="H795" t="s">
        <v>1072</v>
      </c>
      <c r="I795" t="s">
        <v>2096</v>
      </c>
    </row>
    <row r="796" spans="1:9" x14ac:dyDescent="0.2">
      <c r="A796" s="1" t="s">
        <v>3238</v>
      </c>
      <c r="B796" t="str">
        <f t="shared" si="36"/>
        <v>HUGHES</v>
      </c>
      <c r="C796" s="1" t="s">
        <v>3240</v>
      </c>
      <c r="D796" t="str">
        <f t="shared" si="37"/>
        <v>Hughes</v>
      </c>
      <c r="E796" s="1" t="s">
        <v>3239</v>
      </c>
      <c r="F796" t="str">
        <f t="shared" si="38"/>
        <v xml:space="preserve">  WHEN "HUGHES" THEN "Hughes"</v>
      </c>
      <c r="H796" t="s">
        <v>780</v>
      </c>
      <c r="I796" t="s">
        <v>2574</v>
      </c>
    </row>
    <row r="797" spans="1:9" x14ac:dyDescent="0.2">
      <c r="A797" s="1" t="s">
        <v>3238</v>
      </c>
      <c r="B797" t="str">
        <f t="shared" si="36"/>
        <v>Hunterton</v>
      </c>
      <c r="C797" s="1" t="s">
        <v>3240</v>
      </c>
      <c r="D797" t="str">
        <f t="shared" si="37"/>
        <v>Hunterdon</v>
      </c>
      <c r="E797" s="1" t="s">
        <v>3239</v>
      </c>
      <c r="F797" t="str">
        <f t="shared" si="38"/>
        <v xml:space="preserve">  WHEN "Hunterton" THEN "Hunterdon"</v>
      </c>
      <c r="H797" t="s">
        <v>1544</v>
      </c>
      <c r="I797" t="s">
        <v>1554</v>
      </c>
    </row>
    <row r="798" spans="1:9" x14ac:dyDescent="0.2">
      <c r="A798" s="1" t="s">
        <v>3238</v>
      </c>
      <c r="B798" t="str">
        <f t="shared" si="36"/>
        <v>Huron County</v>
      </c>
      <c r="C798" s="1" t="s">
        <v>3240</v>
      </c>
      <c r="D798" t="str">
        <f t="shared" si="37"/>
        <v>Huron</v>
      </c>
      <c r="E798" s="1" t="s">
        <v>3239</v>
      </c>
      <c r="F798" t="str">
        <f t="shared" si="38"/>
        <v xml:space="preserve">  WHEN "Huron County" THEN "Huron"</v>
      </c>
      <c r="H798" t="s">
        <v>476</v>
      </c>
      <c r="I798" t="s">
        <v>449</v>
      </c>
    </row>
    <row r="799" spans="1:9" x14ac:dyDescent="0.2">
      <c r="A799" s="1" t="s">
        <v>3238</v>
      </c>
      <c r="B799" t="str">
        <f t="shared" si="36"/>
        <v>Huron County Sheriff</v>
      </c>
      <c r="C799" s="1" t="s">
        <v>3240</v>
      </c>
      <c r="D799" t="str">
        <f t="shared" si="37"/>
        <v>Huron</v>
      </c>
      <c r="E799" s="1" t="s">
        <v>3239</v>
      </c>
      <c r="F799" t="str">
        <f t="shared" si="38"/>
        <v xml:space="preserve">  WHEN "Huron County Sheriff" THEN "Huron"</v>
      </c>
      <c r="H799" t="s">
        <v>2302</v>
      </c>
      <c r="I799" t="s">
        <v>449</v>
      </c>
    </row>
    <row r="800" spans="1:9" x14ac:dyDescent="0.2">
      <c r="A800" s="1" t="s">
        <v>3238</v>
      </c>
      <c r="B800" t="str">
        <f t="shared" si="36"/>
        <v>HYDE</v>
      </c>
      <c r="C800" s="1" t="s">
        <v>3240</v>
      </c>
      <c r="D800" t="str">
        <f t="shared" si="37"/>
        <v>Hyde</v>
      </c>
      <c r="E800" s="1" t="s">
        <v>3239</v>
      </c>
      <c r="F800" t="str">
        <f t="shared" si="38"/>
        <v xml:space="preserve">  WHEN "HYDE" THEN "Hyde"</v>
      </c>
      <c r="H800" t="s">
        <v>599</v>
      </c>
      <c r="I800" t="s">
        <v>2427</v>
      </c>
    </row>
    <row r="801" spans="1:9" x14ac:dyDescent="0.2">
      <c r="A801" s="1" t="s">
        <v>3238</v>
      </c>
      <c r="B801" t="str">
        <f t="shared" si="36"/>
        <v>Iberia - 23</v>
      </c>
      <c r="C801" s="1" t="s">
        <v>3240</v>
      </c>
      <c r="D801" t="str">
        <f t="shared" si="37"/>
        <v>Iberia</v>
      </c>
      <c r="E801" s="1" t="s">
        <v>3239</v>
      </c>
      <c r="F801" t="str">
        <f t="shared" si="38"/>
        <v xml:space="preserve">  WHEN "Iberia - 23" THEN "Iberia"</v>
      </c>
      <c r="H801" t="s">
        <v>1269</v>
      </c>
      <c r="I801" t="s">
        <v>378</v>
      </c>
    </row>
    <row r="802" spans="1:9" x14ac:dyDescent="0.2">
      <c r="A802" s="1" t="s">
        <v>3238</v>
      </c>
      <c r="B802" t="str">
        <f t="shared" si="36"/>
        <v>Iberville - 24</v>
      </c>
      <c r="C802" s="1" t="s">
        <v>3240</v>
      </c>
      <c r="D802" t="str">
        <f t="shared" si="37"/>
        <v>Iberville</v>
      </c>
      <c r="E802" s="1" t="s">
        <v>3239</v>
      </c>
      <c r="F802" t="str">
        <f t="shared" si="38"/>
        <v xml:space="preserve">  WHEN "Iberville - 24" THEN "Iberville"</v>
      </c>
      <c r="H802" t="s">
        <v>1267</v>
      </c>
      <c r="I802" t="s">
        <v>392</v>
      </c>
    </row>
    <row r="803" spans="1:9" x14ac:dyDescent="0.2">
      <c r="A803" s="1" t="s">
        <v>3238</v>
      </c>
      <c r="B803" t="str">
        <f t="shared" si="36"/>
        <v>ID</v>
      </c>
      <c r="C803" s="1" t="s">
        <v>3240</v>
      </c>
      <c r="D803" t="str">
        <f t="shared" si="37"/>
        <v>Idaho</v>
      </c>
      <c r="E803" s="1" t="s">
        <v>3239</v>
      </c>
      <c r="F803" t="str">
        <f t="shared" si="38"/>
        <v xml:space="preserve">  WHEN "ID" THEN "Idaho"</v>
      </c>
      <c r="H803" t="s">
        <v>2787</v>
      </c>
      <c r="I803" t="s">
        <v>283</v>
      </c>
    </row>
    <row r="804" spans="1:9" x14ac:dyDescent="0.2">
      <c r="A804" s="1" t="s">
        <v>3238</v>
      </c>
      <c r="B804" t="str">
        <f t="shared" si="36"/>
        <v>ID Idaho</v>
      </c>
      <c r="C804" s="1" t="s">
        <v>3240</v>
      </c>
      <c r="D804" t="str">
        <f t="shared" si="37"/>
        <v>Idaho</v>
      </c>
      <c r="E804" s="1" t="s">
        <v>3239</v>
      </c>
      <c r="F804" t="str">
        <f t="shared" si="38"/>
        <v xml:space="preserve">  WHEN "ID Idaho" THEN "Idaho"</v>
      </c>
      <c r="H804" t="s">
        <v>2177</v>
      </c>
      <c r="I804" t="s">
        <v>283</v>
      </c>
    </row>
    <row r="805" spans="1:9" x14ac:dyDescent="0.2">
      <c r="A805" s="1" t="s">
        <v>3238</v>
      </c>
      <c r="B805" t="str">
        <f t="shared" si="36"/>
        <v>Idaho Falls</v>
      </c>
      <c r="C805" s="1" t="s">
        <v>3240</v>
      </c>
      <c r="D805" t="str">
        <f t="shared" si="37"/>
        <v>Idaho</v>
      </c>
      <c r="E805" s="1" t="s">
        <v>3239</v>
      </c>
      <c r="F805" t="str">
        <f t="shared" si="38"/>
        <v xml:space="preserve">  WHEN "Idaho Falls" THEN "Idaho"</v>
      </c>
      <c r="H805" t="s">
        <v>2172</v>
      </c>
      <c r="I805" t="s">
        <v>283</v>
      </c>
    </row>
    <row r="806" spans="1:9" x14ac:dyDescent="0.2">
      <c r="A806" s="1" t="s">
        <v>3238</v>
      </c>
      <c r="B806" t="str">
        <f t="shared" si="36"/>
        <v>INDEPENDENCE</v>
      </c>
      <c r="C806" s="1" t="s">
        <v>3240</v>
      </c>
      <c r="D806" t="str">
        <f t="shared" si="37"/>
        <v>Independence</v>
      </c>
      <c r="E806" s="1" t="s">
        <v>3239</v>
      </c>
      <c r="F806" t="str">
        <f t="shared" si="38"/>
        <v xml:space="preserve">  WHEN "INDEPENDENCE" THEN "Independence"</v>
      </c>
      <c r="H806" t="s">
        <v>90</v>
      </c>
      <c r="I806" t="s">
        <v>3118</v>
      </c>
    </row>
    <row r="807" spans="1:9" x14ac:dyDescent="0.2">
      <c r="A807" s="1" t="s">
        <v>3238</v>
      </c>
      <c r="B807" t="str">
        <f t="shared" si="36"/>
        <v>INDIAN RIVER</v>
      </c>
      <c r="C807" s="1" t="s">
        <v>3240</v>
      </c>
      <c r="D807" t="str">
        <f t="shared" si="37"/>
        <v>Indian River</v>
      </c>
      <c r="E807" s="1" t="s">
        <v>3239</v>
      </c>
      <c r="F807" t="str">
        <f t="shared" si="38"/>
        <v xml:space="preserve">  WHEN "INDIAN RIVER" THEN "Indian River"</v>
      </c>
      <c r="H807" t="s">
        <v>170</v>
      </c>
      <c r="I807" t="s">
        <v>3119</v>
      </c>
    </row>
    <row r="808" spans="1:9" x14ac:dyDescent="0.2">
      <c r="A808" s="1" t="s">
        <v>3238</v>
      </c>
      <c r="B808" t="str">
        <f t="shared" si="36"/>
        <v>INDIANA</v>
      </c>
      <c r="C808" s="1" t="s">
        <v>3240</v>
      </c>
      <c r="D808" t="str">
        <f t="shared" si="37"/>
        <v>Indiana</v>
      </c>
      <c r="E808" s="1" t="s">
        <v>3239</v>
      </c>
      <c r="F808" t="str">
        <f t="shared" si="38"/>
        <v xml:space="preserve">  WHEN "INDIANA" THEN "Indiana"</v>
      </c>
      <c r="H808" t="s">
        <v>1644</v>
      </c>
      <c r="I808" t="s">
        <v>2539</v>
      </c>
    </row>
    <row r="809" spans="1:9" x14ac:dyDescent="0.2">
      <c r="A809" s="1" t="s">
        <v>3238</v>
      </c>
      <c r="B809" t="str">
        <f t="shared" si="36"/>
        <v>Ingham County</v>
      </c>
      <c r="C809" s="1" t="s">
        <v>3240</v>
      </c>
      <c r="D809" t="str">
        <f t="shared" si="37"/>
        <v>Ingham</v>
      </c>
      <c r="E809" s="1" t="s">
        <v>3239</v>
      </c>
      <c r="F809" t="str">
        <f t="shared" si="38"/>
        <v xml:space="preserve">  WHEN "Ingham County" THEN "Ingham"</v>
      </c>
      <c r="H809" t="s">
        <v>2317</v>
      </c>
      <c r="I809" t="s">
        <v>450</v>
      </c>
    </row>
    <row r="810" spans="1:9" x14ac:dyDescent="0.2">
      <c r="A810" s="1" t="s">
        <v>3238</v>
      </c>
      <c r="B810" t="str">
        <f t="shared" si="36"/>
        <v>Ionia County</v>
      </c>
      <c r="C810" s="1" t="s">
        <v>3240</v>
      </c>
      <c r="D810" t="str">
        <f t="shared" si="37"/>
        <v>Ionia</v>
      </c>
      <c r="E810" s="1" t="s">
        <v>3239</v>
      </c>
      <c r="F810" t="str">
        <f t="shared" si="38"/>
        <v xml:space="preserve">  WHEN "Ionia County" THEN "Ionia"</v>
      </c>
      <c r="H810" t="s">
        <v>479</v>
      </c>
      <c r="I810" t="s">
        <v>1349</v>
      </c>
    </row>
    <row r="811" spans="1:9" x14ac:dyDescent="0.2">
      <c r="A811" s="1" t="s">
        <v>3238</v>
      </c>
      <c r="B811" t="str">
        <f t="shared" si="36"/>
        <v>Iosco County</v>
      </c>
      <c r="C811" s="1" t="s">
        <v>3240</v>
      </c>
      <c r="D811" t="str">
        <f t="shared" si="37"/>
        <v>Iosco</v>
      </c>
      <c r="E811" s="1" t="s">
        <v>3239</v>
      </c>
      <c r="F811" t="str">
        <f t="shared" si="38"/>
        <v xml:space="preserve">  WHEN "Iosco County" THEN "Iosco"</v>
      </c>
      <c r="H811" t="s">
        <v>477</v>
      </c>
      <c r="I811" t="s">
        <v>1307</v>
      </c>
    </row>
    <row r="812" spans="1:9" x14ac:dyDescent="0.2">
      <c r="A812" s="1" t="s">
        <v>3238</v>
      </c>
      <c r="B812" t="str">
        <f t="shared" si="36"/>
        <v>IOWA</v>
      </c>
      <c r="C812" s="1" t="s">
        <v>3240</v>
      </c>
      <c r="D812" t="str">
        <f t="shared" si="37"/>
        <v>Iowa</v>
      </c>
      <c r="E812" s="1" t="s">
        <v>3239</v>
      </c>
      <c r="F812" t="str">
        <f t="shared" si="38"/>
        <v xml:space="preserve">  WHEN "IOWA" THEN "Iowa"</v>
      </c>
      <c r="H812" t="s">
        <v>2154</v>
      </c>
      <c r="I812" t="s">
        <v>2167</v>
      </c>
    </row>
    <row r="813" spans="1:9" x14ac:dyDescent="0.2">
      <c r="A813" s="1" t="s">
        <v>3238</v>
      </c>
      <c r="B813" t="str">
        <f t="shared" si="36"/>
        <v>IRED</v>
      </c>
      <c r="C813" s="1" t="s">
        <v>3240</v>
      </c>
      <c r="D813" t="str">
        <f t="shared" si="37"/>
        <v>Iredell</v>
      </c>
      <c r="E813" s="1" t="s">
        <v>3239</v>
      </c>
      <c r="F813" t="str">
        <f t="shared" si="38"/>
        <v xml:space="preserve">  WHEN "IRED" THEN "Iredell"</v>
      </c>
      <c r="H813" t="s">
        <v>1462</v>
      </c>
      <c r="I813" t="s">
        <v>2360</v>
      </c>
    </row>
    <row r="814" spans="1:9" x14ac:dyDescent="0.2">
      <c r="A814" s="1" t="s">
        <v>3238</v>
      </c>
      <c r="B814" t="str">
        <f t="shared" si="36"/>
        <v>IREDELL</v>
      </c>
      <c r="C814" s="1" t="s">
        <v>3240</v>
      </c>
      <c r="D814" t="str">
        <f t="shared" si="37"/>
        <v>Iredell</v>
      </c>
      <c r="E814" s="1" t="s">
        <v>3239</v>
      </c>
      <c r="F814" t="str">
        <f t="shared" si="38"/>
        <v xml:space="preserve">  WHEN "IREDELL" THEN "Iredell"</v>
      </c>
      <c r="H814" t="s">
        <v>575</v>
      </c>
      <c r="I814" t="s">
        <v>2360</v>
      </c>
    </row>
    <row r="815" spans="1:9" x14ac:dyDescent="0.2">
      <c r="A815" s="1" t="s">
        <v>3238</v>
      </c>
      <c r="B815" t="str">
        <f t="shared" si="36"/>
        <v>IRON</v>
      </c>
      <c r="C815" s="1" t="s">
        <v>3240</v>
      </c>
      <c r="D815" t="str">
        <f t="shared" si="37"/>
        <v>Iron</v>
      </c>
      <c r="E815" s="1" t="s">
        <v>3239</v>
      </c>
      <c r="F815" t="str">
        <f t="shared" si="38"/>
        <v xml:space="preserve">  WHEN "IRON" THEN "Iron"</v>
      </c>
      <c r="H815" t="s">
        <v>1413</v>
      </c>
      <c r="I815" t="s">
        <v>2329</v>
      </c>
    </row>
    <row r="816" spans="1:9" x14ac:dyDescent="0.2">
      <c r="A816" s="1" t="s">
        <v>3238</v>
      </c>
      <c r="B816" t="str">
        <f t="shared" si="36"/>
        <v>Iron County</v>
      </c>
      <c r="C816" s="1" t="s">
        <v>3240</v>
      </c>
      <c r="D816" t="str">
        <f t="shared" si="37"/>
        <v>Iron</v>
      </c>
      <c r="E816" s="1" t="s">
        <v>3239</v>
      </c>
      <c r="F816" t="str">
        <f t="shared" si="38"/>
        <v xml:space="preserve">  WHEN "Iron County" THEN "Iron"</v>
      </c>
      <c r="H816" t="s">
        <v>472</v>
      </c>
      <c r="I816" t="s">
        <v>2329</v>
      </c>
    </row>
    <row r="817" spans="1:9" x14ac:dyDescent="0.2">
      <c r="A817" s="1" t="s">
        <v>3238</v>
      </c>
      <c r="B817" t="str">
        <f t="shared" si="36"/>
        <v>IRWIN</v>
      </c>
      <c r="C817" s="1" t="s">
        <v>3240</v>
      </c>
      <c r="D817" t="str">
        <f t="shared" si="37"/>
        <v>Irwin</v>
      </c>
      <c r="E817" s="1" t="s">
        <v>3239</v>
      </c>
      <c r="F817" t="str">
        <f t="shared" si="38"/>
        <v xml:space="preserve">  WHEN "IRWIN" THEN "Irwin"</v>
      </c>
      <c r="H817" t="s">
        <v>2143</v>
      </c>
      <c r="I817" t="s">
        <v>3120</v>
      </c>
    </row>
    <row r="818" spans="1:9" x14ac:dyDescent="0.2">
      <c r="A818" s="1" t="s">
        <v>3238</v>
      </c>
      <c r="B818" t="str">
        <f t="shared" si="36"/>
        <v>ISE OF WIGHT  046</v>
      </c>
      <c r="C818" s="1" t="s">
        <v>3240</v>
      </c>
      <c r="D818" t="str">
        <f t="shared" si="37"/>
        <v>Isle Of Wight</v>
      </c>
      <c r="E818" s="1" t="s">
        <v>3239</v>
      </c>
      <c r="F818" t="str">
        <f t="shared" si="38"/>
        <v xml:space="preserve">  WHEN "ISE OF WIGHT  046" THEN "Isle Of Wight"</v>
      </c>
      <c r="H818" t="s">
        <v>1921</v>
      </c>
      <c r="I818" t="s">
        <v>3121</v>
      </c>
    </row>
    <row r="819" spans="1:9" x14ac:dyDescent="0.2">
      <c r="A819" s="1" t="s">
        <v>3238</v>
      </c>
      <c r="B819" t="str">
        <f t="shared" si="36"/>
        <v>Isle of Wight</v>
      </c>
      <c r="C819" s="1" t="s">
        <v>3240</v>
      </c>
      <c r="D819" t="str">
        <f t="shared" si="37"/>
        <v>Isle Of Wight</v>
      </c>
      <c r="E819" s="1" t="s">
        <v>3239</v>
      </c>
      <c r="F819" t="str">
        <f t="shared" si="38"/>
        <v xml:space="preserve">  WHEN "Isle of Wight" THEN "Isle Of Wight"</v>
      </c>
      <c r="H819" t="s">
        <v>2708</v>
      </c>
      <c r="I819" t="s">
        <v>3121</v>
      </c>
    </row>
    <row r="820" spans="1:9" x14ac:dyDescent="0.2">
      <c r="A820" s="1" t="s">
        <v>3238</v>
      </c>
      <c r="B820" t="str">
        <f t="shared" si="36"/>
        <v>Isle of Wight  046</v>
      </c>
      <c r="C820" s="1" t="s">
        <v>3240</v>
      </c>
      <c r="D820" t="str">
        <f t="shared" si="37"/>
        <v>Isle Of Wight</v>
      </c>
      <c r="E820" s="1" t="s">
        <v>3239</v>
      </c>
      <c r="F820" t="str">
        <f t="shared" si="38"/>
        <v xml:space="preserve">  WHEN "Isle of Wight  046" THEN "Isle Of Wight"</v>
      </c>
      <c r="H820" t="s">
        <v>1920</v>
      </c>
      <c r="I820" t="s">
        <v>3121</v>
      </c>
    </row>
    <row r="821" spans="1:9" x14ac:dyDescent="0.2">
      <c r="A821" s="1" t="s">
        <v>3238</v>
      </c>
      <c r="B821" t="str">
        <f t="shared" si="36"/>
        <v>Isle of Wight County</v>
      </c>
      <c r="C821" s="1" t="s">
        <v>3240</v>
      </c>
      <c r="D821" t="str">
        <f t="shared" si="37"/>
        <v>Isle Of Wight</v>
      </c>
      <c r="E821" s="1" t="s">
        <v>3239</v>
      </c>
      <c r="F821" t="str">
        <f t="shared" si="38"/>
        <v xml:space="preserve">  WHEN "Isle of Wight County" THEN "Isle Of Wight"</v>
      </c>
      <c r="H821" t="s">
        <v>2670</v>
      </c>
      <c r="I821" t="s">
        <v>3121</v>
      </c>
    </row>
    <row r="822" spans="1:9" x14ac:dyDescent="0.2">
      <c r="A822" s="1" t="s">
        <v>3238</v>
      </c>
      <c r="B822" t="str">
        <f t="shared" si="36"/>
        <v>IZARD</v>
      </c>
      <c r="C822" s="1" t="s">
        <v>3240</v>
      </c>
      <c r="D822" t="str">
        <f t="shared" si="37"/>
        <v>Izard</v>
      </c>
      <c r="E822" s="1" t="s">
        <v>3239</v>
      </c>
      <c r="F822" t="str">
        <f t="shared" si="38"/>
        <v xml:space="preserve">  WHEN "IZARD" THEN "Izard"</v>
      </c>
      <c r="H822" t="s">
        <v>1059</v>
      </c>
      <c r="I822" t="s">
        <v>3122</v>
      </c>
    </row>
    <row r="823" spans="1:9" x14ac:dyDescent="0.2">
      <c r="A823" s="1" t="s">
        <v>3238</v>
      </c>
      <c r="B823" t="str">
        <f t="shared" si="36"/>
        <v>JACK</v>
      </c>
      <c r="C823" s="1" t="s">
        <v>3240</v>
      </c>
      <c r="D823" t="str">
        <f t="shared" si="37"/>
        <v>Jack</v>
      </c>
      <c r="E823" s="1" t="s">
        <v>3239</v>
      </c>
      <c r="F823" t="str">
        <f t="shared" si="38"/>
        <v xml:space="preserve">  WHEN "JACK" THEN "Jack"</v>
      </c>
      <c r="H823" t="s">
        <v>1471</v>
      </c>
      <c r="I823" t="s">
        <v>2648</v>
      </c>
    </row>
    <row r="824" spans="1:9" x14ac:dyDescent="0.2">
      <c r="A824" s="1" t="s">
        <v>3238</v>
      </c>
      <c r="B824" t="str">
        <f t="shared" si="36"/>
        <v>JACKSON</v>
      </c>
      <c r="C824" s="1" t="s">
        <v>3240</v>
      </c>
      <c r="D824" t="str">
        <f t="shared" si="37"/>
        <v>Jackson</v>
      </c>
      <c r="E824" s="1" t="s">
        <v>3239</v>
      </c>
      <c r="F824" t="str">
        <f t="shared" si="38"/>
        <v xml:space="preserve">  WHEN "JACKSON" THEN "Jackson"</v>
      </c>
      <c r="H824" t="s">
        <v>26</v>
      </c>
      <c r="I824" t="s">
        <v>841</v>
      </c>
    </row>
    <row r="825" spans="1:9" x14ac:dyDescent="0.2">
      <c r="A825" s="1" t="s">
        <v>3238</v>
      </c>
      <c r="B825" t="str">
        <f t="shared" si="36"/>
        <v>Jackson - 25</v>
      </c>
      <c r="C825" s="1" t="s">
        <v>3240</v>
      </c>
      <c r="D825" t="str">
        <f t="shared" si="37"/>
        <v>Jackson</v>
      </c>
      <c r="E825" s="1" t="s">
        <v>3239</v>
      </c>
      <c r="F825" t="str">
        <f t="shared" si="38"/>
        <v xml:space="preserve">  WHEN "Jackson - 25" THEN "Jackson"</v>
      </c>
      <c r="H825" t="s">
        <v>2243</v>
      </c>
      <c r="I825" t="s">
        <v>841</v>
      </c>
    </row>
    <row r="826" spans="1:9" x14ac:dyDescent="0.2">
      <c r="A826" s="1" t="s">
        <v>3238</v>
      </c>
      <c r="B826" t="str">
        <f t="shared" si="36"/>
        <v>Jackson County</v>
      </c>
      <c r="C826" s="1" t="s">
        <v>3240</v>
      </c>
      <c r="D826" t="str">
        <f t="shared" si="37"/>
        <v>Jackson</v>
      </c>
      <c r="E826" s="1" t="s">
        <v>3239</v>
      </c>
      <c r="F826" t="str">
        <f t="shared" si="38"/>
        <v xml:space="preserve">  WHEN "Jackson County" THEN "Jackson"</v>
      </c>
      <c r="H826" t="s">
        <v>483</v>
      </c>
      <c r="I826" t="s">
        <v>841</v>
      </c>
    </row>
    <row r="827" spans="1:9" x14ac:dyDescent="0.2">
      <c r="A827" s="1" t="s">
        <v>3238</v>
      </c>
      <c r="B827" t="str">
        <f t="shared" si="36"/>
        <v>JAMES CITY</v>
      </c>
      <c r="C827" s="1" t="s">
        <v>3240</v>
      </c>
      <c r="D827" t="str">
        <f t="shared" si="37"/>
        <v>James City</v>
      </c>
      <c r="E827" s="1" t="s">
        <v>3239</v>
      </c>
      <c r="F827" t="str">
        <f t="shared" si="38"/>
        <v xml:space="preserve">  WHEN "JAMES CITY" THEN "James City"</v>
      </c>
      <c r="H827" t="s">
        <v>915</v>
      </c>
      <c r="I827" t="s">
        <v>2712</v>
      </c>
    </row>
    <row r="828" spans="1:9" x14ac:dyDescent="0.2">
      <c r="A828" s="1" t="s">
        <v>3238</v>
      </c>
      <c r="B828" t="str">
        <f t="shared" si="36"/>
        <v>JAMES CITY  047</v>
      </c>
      <c r="C828" s="1" t="s">
        <v>3240</v>
      </c>
      <c r="D828" t="str">
        <f t="shared" si="37"/>
        <v>James City</v>
      </c>
      <c r="E828" s="1" t="s">
        <v>3239</v>
      </c>
      <c r="F828" t="str">
        <f t="shared" si="38"/>
        <v xml:space="preserve">  WHEN "JAMES CITY  047" THEN "James City"</v>
      </c>
      <c r="H828" t="s">
        <v>1857</v>
      </c>
      <c r="I828" t="s">
        <v>2712</v>
      </c>
    </row>
    <row r="829" spans="1:9" x14ac:dyDescent="0.2">
      <c r="A829" s="1" t="s">
        <v>3238</v>
      </c>
      <c r="B829" t="str">
        <f t="shared" si="36"/>
        <v>JAMES CITY COUNTY</v>
      </c>
      <c r="C829" s="1" t="s">
        <v>3240</v>
      </c>
      <c r="D829" t="str">
        <f t="shared" si="37"/>
        <v>James City</v>
      </c>
      <c r="E829" s="1" t="s">
        <v>3239</v>
      </c>
      <c r="F829" t="str">
        <f t="shared" si="38"/>
        <v xml:space="preserve">  WHEN "JAMES CITY COUNTY" THEN "James City"</v>
      </c>
      <c r="H829" t="s">
        <v>920</v>
      </c>
      <c r="I829" t="s">
        <v>2712</v>
      </c>
    </row>
    <row r="830" spans="1:9" x14ac:dyDescent="0.2">
      <c r="A830" s="1" t="s">
        <v>3238</v>
      </c>
      <c r="B830" t="str">
        <f t="shared" si="36"/>
        <v>JEFF DAVIS</v>
      </c>
      <c r="C830" s="1" t="s">
        <v>3240</v>
      </c>
      <c r="D830" t="str">
        <f t="shared" si="37"/>
        <v>Jeff Davis</v>
      </c>
      <c r="E830" s="1" t="s">
        <v>3239</v>
      </c>
      <c r="F830" t="str">
        <f t="shared" si="38"/>
        <v xml:space="preserve">  WHEN "JEFF DAVIS" THEN "Jeff Davis"</v>
      </c>
      <c r="H830" t="s">
        <v>2135</v>
      </c>
      <c r="I830" t="s">
        <v>2238</v>
      </c>
    </row>
    <row r="831" spans="1:9" x14ac:dyDescent="0.2">
      <c r="A831" s="1" t="s">
        <v>3238</v>
      </c>
      <c r="B831" t="str">
        <f t="shared" si="36"/>
        <v>JEFFCO</v>
      </c>
      <c r="C831" s="1" t="s">
        <v>3240</v>
      </c>
      <c r="D831" t="str">
        <f t="shared" si="37"/>
        <v>Jefferson</v>
      </c>
      <c r="E831" s="1" t="s">
        <v>3239</v>
      </c>
      <c r="F831" t="str">
        <f t="shared" si="38"/>
        <v xml:space="preserve">  WHEN "JEFFCO" THEN "Jefferson"</v>
      </c>
      <c r="H831" t="s">
        <v>1075</v>
      </c>
      <c r="I831" t="s">
        <v>22</v>
      </c>
    </row>
    <row r="832" spans="1:9" x14ac:dyDescent="0.2">
      <c r="A832" s="1" t="s">
        <v>3238</v>
      </c>
      <c r="B832" t="str">
        <f t="shared" si="36"/>
        <v>Jefferson - 26</v>
      </c>
      <c r="C832" s="1" t="s">
        <v>3240</v>
      </c>
      <c r="D832" t="str">
        <f t="shared" si="37"/>
        <v>Jefferson</v>
      </c>
      <c r="E832" s="1" t="s">
        <v>3239</v>
      </c>
      <c r="F832" t="str">
        <f t="shared" si="38"/>
        <v xml:space="preserve">  WHEN "Jefferson - 26" THEN "Jefferson"</v>
      </c>
      <c r="H832" t="s">
        <v>377</v>
      </c>
      <c r="I832" t="s">
        <v>22</v>
      </c>
    </row>
    <row r="833" spans="1:9" x14ac:dyDescent="0.2">
      <c r="A833" s="1" t="s">
        <v>3238</v>
      </c>
      <c r="B833" t="str">
        <f t="shared" si="36"/>
        <v>Jefferson County</v>
      </c>
      <c r="C833" s="1" t="s">
        <v>3240</v>
      </c>
      <c r="D833" t="str">
        <f t="shared" si="37"/>
        <v>Jefferson</v>
      </c>
      <c r="E833" s="1" t="s">
        <v>3239</v>
      </c>
      <c r="F833" t="str">
        <f t="shared" si="38"/>
        <v xml:space="preserve">  WHEN "Jefferson County" THEN "Jefferson"</v>
      </c>
      <c r="H833" t="s">
        <v>2093</v>
      </c>
      <c r="I833" t="s">
        <v>22</v>
      </c>
    </row>
    <row r="834" spans="1:9" x14ac:dyDescent="0.2">
      <c r="A834" s="1" t="s">
        <v>3238</v>
      </c>
      <c r="B834" t="str">
        <f t="shared" ref="B834:B897" si="39">H834</f>
        <v>Jefferson Davis - 27</v>
      </c>
      <c r="C834" s="1" t="s">
        <v>3240</v>
      </c>
      <c r="D834" t="str">
        <f t="shared" ref="D834:D897" si="40">I834</f>
        <v>Jefferson Davis</v>
      </c>
      <c r="E834" s="1" t="s">
        <v>3239</v>
      </c>
      <c r="F834" t="str">
        <f t="shared" ref="F834:F897" si="41">A834 &amp; B834 &amp; C834 &amp; D834 &amp; E834</f>
        <v xml:space="preserve">  WHEN "Jefferson Davis - 27" THEN "Jefferson Davis"</v>
      </c>
      <c r="H834" t="s">
        <v>1257</v>
      </c>
      <c r="I834" t="s">
        <v>2906</v>
      </c>
    </row>
    <row r="835" spans="1:9" x14ac:dyDescent="0.2">
      <c r="A835" s="1" t="s">
        <v>3238</v>
      </c>
      <c r="B835" t="str">
        <f t="shared" si="39"/>
        <v>JESSAMINE</v>
      </c>
      <c r="C835" s="1" t="s">
        <v>3240</v>
      </c>
      <c r="D835" t="str">
        <f t="shared" si="40"/>
        <v>Jessamine</v>
      </c>
      <c r="E835" s="1" t="s">
        <v>3239</v>
      </c>
      <c r="F835" t="str">
        <f t="shared" si="41"/>
        <v xml:space="preserve">  WHEN "JESSAMINE" THEN "Jessamine"</v>
      </c>
      <c r="H835" t="s">
        <v>1228</v>
      </c>
      <c r="I835" t="s">
        <v>3123</v>
      </c>
    </row>
    <row r="836" spans="1:9" x14ac:dyDescent="0.2">
      <c r="A836" s="1" t="s">
        <v>3238</v>
      </c>
      <c r="B836" t="str">
        <f t="shared" si="39"/>
        <v>JOHN</v>
      </c>
      <c r="C836" s="1" t="s">
        <v>3240</v>
      </c>
      <c r="D836" t="str">
        <f t="shared" si="40"/>
        <v>Johnston</v>
      </c>
      <c r="E836" s="1" t="s">
        <v>3239</v>
      </c>
      <c r="F836" t="str">
        <f t="shared" si="41"/>
        <v xml:space="preserve">  WHEN "JOHN" THEN "Johnston"</v>
      </c>
      <c r="H836" t="s">
        <v>2412</v>
      </c>
      <c r="I836" t="s">
        <v>2439</v>
      </c>
    </row>
    <row r="837" spans="1:9" x14ac:dyDescent="0.2">
      <c r="A837" s="1" t="s">
        <v>3238</v>
      </c>
      <c r="B837" t="str">
        <f t="shared" si="39"/>
        <v>JOHNSON</v>
      </c>
      <c r="C837" s="1" t="s">
        <v>3240</v>
      </c>
      <c r="D837" t="str">
        <f t="shared" si="40"/>
        <v>Johnson</v>
      </c>
      <c r="E837" s="1" t="s">
        <v>3239</v>
      </c>
      <c r="F837" t="str">
        <f t="shared" si="41"/>
        <v xml:space="preserve">  WHEN "JOHNSON" THEN "Johnson"</v>
      </c>
      <c r="H837" t="s">
        <v>85</v>
      </c>
      <c r="I837" t="s">
        <v>193</v>
      </c>
    </row>
    <row r="838" spans="1:9" x14ac:dyDescent="0.2">
      <c r="A838" s="1" t="s">
        <v>3238</v>
      </c>
      <c r="B838" t="str">
        <f t="shared" si="39"/>
        <v>JONES</v>
      </c>
      <c r="C838" s="1" t="s">
        <v>3240</v>
      </c>
      <c r="D838" t="str">
        <f t="shared" si="40"/>
        <v>Jones</v>
      </c>
      <c r="E838" s="1" t="s">
        <v>3239</v>
      </c>
      <c r="F838" t="str">
        <f t="shared" si="41"/>
        <v xml:space="preserve">  WHEN "JONES" THEN "Jones"</v>
      </c>
      <c r="H838" t="s">
        <v>1154</v>
      </c>
      <c r="I838" t="s">
        <v>2377</v>
      </c>
    </row>
    <row r="839" spans="1:9" x14ac:dyDescent="0.2">
      <c r="A839" s="1" t="s">
        <v>3238</v>
      </c>
      <c r="B839" t="str">
        <f t="shared" si="39"/>
        <v>JUAB</v>
      </c>
      <c r="C839" s="1" t="s">
        <v>3240</v>
      </c>
      <c r="D839" t="str">
        <f t="shared" si="40"/>
        <v>Juab</v>
      </c>
      <c r="E839" s="1" t="s">
        <v>3239</v>
      </c>
      <c r="F839" t="str">
        <f t="shared" si="41"/>
        <v xml:space="preserve">  WHEN "JUAB" THEN "Juab"</v>
      </c>
      <c r="H839" t="s">
        <v>1812</v>
      </c>
      <c r="I839" t="s">
        <v>1818</v>
      </c>
    </row>
    <row r="840" spans="1:9" x14ac:dyDescent="0.2">
      <c r="A840" s="1" t="s">
        <v>3238</v>
      </c>
      <c r="B840" t="str">
        <f t="shared" si="39"/>
        <v>Juneau Borough</v>
      </c>
      <c r="C840" s="1" t="s">
        <v>3240</v>
      </c>
      <c r="D840" t="str">
        <f t="shared" si="40"/>
        <v>Juneau</v>
      </c>
      <c r="E840" s="1" t="s">
        <v>3239</v>
      </c>
      <c r="F840" t="str">
        <f t="shared" si="41"/>
        <v xml:space="preserve">  WHEN "Juneau Borough" THEN "Juneau"</v>
      </c>
      <c r="H840" t="s">
        <v>2021</v>
      </c>
      <c r="I840" t="s">
        <v>2</v>
      </c>
    </row>
    <row r="841" spans="1:9" x14ac:dyDescent="0.2">
      <c r="A841" s="1" t="s">
        <v>3238</v>
      </c>
      <c r="B841" t="str">
        <f t="shared" si="39"/>
        <v>Juneau City</v>
      </c>
      <c r="C841" s="1" t="s">
        <v>3240</v>
      </c>
      <c r="D841" t="str">
        <f t="shared" si="40"/>
        <v>Juneau</v>
      </c>
      <c r="E841" s="1" t="s">
        <v>3239</v>
      </c>
      <c r="F841" t="str">
        <f t="shared" si="41"/>
        <v xml:space="preserve">  WHEN "Juneau City" THEN "Juneau"</v>
      </c>
      <c r="H841" t="s">
        <v>2044</v>
      </c>
      <c r="I841" t="s">
        <v>2</v>
      </c>
    </row>
    <row r="842" spans="1:9" x14ac:dyDescent="0.2">
      <c r="A842" s="1" t="s">
        <v>3238</v>
      </c>
      <c r="B842" t="str">
        <f t="shared" si="39"/>
        <v>Juneau City and Borough</v>
      </c>
      <c r="C842" s="1" t="s">
        <v>3240</v>
      </c>
      <c r="D842" t="str">
        <f t="shared" si="40"/>
        <v>Juneau</v>
      </c>
      <c r="E842" s="1" t="s">
        <v>3239</v>
      </c>
      <c r="F842" t="str">
        <f t="shared" si="41"/>
        <v xml:space="preserve">  WHEN "Juneau City and Borough" THEN "Juneau"</v>
      </c>
      <c r="H842" t="s">
        <v>2031</v>
      </c>
      <c r="I842" t="s">
        <v>2</v>
      </c>
    </row>
    <row r="843" spans="1:9" x14ac:dyDescent="0.2">
      <c r="A843" s="1" t="s">
        <v>3238</v>
      </c>
      <c r="B843" t="str">
        <f t="shared" si="39"/>
        <v>K</v>
      </c>
      <c r="C843" s="1" t="s">
        <v>3240</v>
      </c>
      <c r="D843" t="str">
        <f t="shared" si="40"/>
        <v>Kent</v>
      </c>
      <c r="E843" s="1" t="s">
        <v>3239</v>
      </c>
      <c r="F843" t="str">
        <f t="shared" si="41"/>
        <v xml:space="preserve">  WHEN "K" THEN "Kent"</v>
      </c>
      <c r="H843" t="s">
        <v>2553</v>
      </c>
      <c r="I843" t="s">
        <v>145</v>
      </c>
    </row>
    <row r="844" spans="1:9" x14ac:dyDescent="0.2">
      <c r="A844" s="1" t="s">
        <v>3238</v>
      </c>
      <c r="B844" t="str">
        <f t="shared" si="39"/>
        <v>Kalamazoo County</v>
      </c>
      <c r="C844" s="1" t="s">
        <v>3240</v>
      </c>
      <c r="D844" t="str">
        <f t="shared" si="40"/>
        <v>Kalamazoo</v>
      </c>
      <c r="E844" s="1" t="s">
        <v>3239</v>
      </c>
      <c r="F844" t="str">
        <f t="shared" si="41"/>
        <v xml:space="preserve">  WHEN "Kalamazoo County" THEN "Kalamazoo"</v>
      </c>
      <c r="H844" t="s">
        <v>499</v>
      </c>
      <c r="I844" t="s">
        <v>1342</v>
      </c>
    </row>
    <row r="845" spans="1:9" x14ac:dyDescent="0.2">
      <c r="A845" s="1" t="s">
        <v>3238</v>
      </c>
      <c r="B845" t="str">
        <f t="shared" si="39"/>
        <v>Kalkaska County</v>
      </c>
      <c r="C845" s="1" t="s">
        <v>3240</v>
      </c>
      <c r="D845" t="str">
        <f t="shared" si="40"/>
        <v>Kalkaska</v>
      </c>
      <c r="E845" s="1" t="s">
        <v>3239</v>
      </c>
      <c r="F845" t="str">
        <f t="shared" si="41"/>
        <v xml:space="preserve">  WHEN "Kalkaska County" THEN "Kalkaska"</v>
      </c>
      <c r="H845" t="s">
        <v>2326</v>
      </c>
      <c r="I845" t="s">
        <v>1328</v>
      </c>
    </row>
    <row r="846" spans="1:9" x14ac:dyDescent="0.2">
      <c r="A846" s="1" t="s">
        <v>3238</v>
      </c>
      <c r="B846" t="str">
        <f t="shared" si="39"/>
        <v>KANAWHA</v>
      </c>
      <c r="C846" s="1" t="s">
        <v>3240</v>
      </c>
      <c r="D846" t="str">
        <f t="shared" si="40"/>
        <v>Kanawha</v>
      </c>
      <c r="E846" s="1" t="s">
        <v>3239</v>
      </c>
      <c r="F846" t="str">
        <f t="shared" si="41"/>
        <v xml:space="preserve">  WHEN "KANAWHA" THEN "Kanawha"</v>
      </c>
      <c r="H846" t="s">
        <v>994</v>
      </c>
      <c r="I846" t="s">
        <v>997</v>
      </c>
    </row>
    <row r="847" spans="1:9" x14ac:dyDescent="0.2">
      <c r="A847" s="1" t="s">
        <v>3238</v>
      </c>
      <c r="B847" t="str">
        <f t="shared" si="39"/>
        <v>KANE</v>
      </c>
      <c r="C847" s="1" t="s">
        <v>3240</v>
      </c>
      <c r="D847" t="str">
        <f t="shared" si="40"/>
        <v>Kane</v>
      </c>
      <c r="E847" s="1" t="s">
        <v>3239</v>
      </c>
      <c r="F847" t="str">
        <f t="shared" si="41"/>
        <v xml:space="preserve">  WHEN "KANE" THEN "Kane"</v>
      </c>
      <c r="H847" t="s">
        <v>875</v>
      </c>
      <c r="I847" t="s">
        <v>292</v>
      </c>
    </row>
    <row r="848" spans="1:9" x14ac:dyDescent="0.2">
      <c r="A848" s="1" t="s">
        <v>3238</v>
      </c>
      <c r="B848" t="str">
        <f t="shared" si="39"/>
        <v>KAUAI</v>
      </c>
      <c r="C848" s="1" t="s">
        <v>3240</v>
      </c>
      <c r="D848" t="str">
        <f t="shared" si="40"/>
        <v>Kauai</v>
      </c>
      <c r="E848" s="1" t="s">
        <v>3239</v>
      </c>
      <c r="F848" t="str">
        <f t="shared" si="41"/>
        <v xml:space="preserve">  WHEN "KAUAI" THEN "Kauai"</v>
      </c>
      <c r="H848" t="s">
        <v>1141</v>
      </c>
      <c r="I848" t="s">
        <v>245</v>
      </c>
    </row>
    <row r="849" spans="1:9" x14ac:dyDescent="0.2">
      <c r="A849" s="1" t="s">
        <v>3238</v>
      </c>
      <c r="B849" t="str">
        <f t="shared" si="39"/>
        <v>KAY</v>
      </c>
      <c r="C849" s="1" t="s">
        <v>3240</v>
      </c>
      <c r="D849" t="str">
        <f t="shared" si="40"/>
        <v>Kay</v>
      </c>
      <c r="E849" s="1" t="s">
        <v>3239</v>
      </c>
      <c r="F849" t="str">
        <f t="shared" si="41"/>
        <v xml:space="preserve">  WHEN "KAY" THEN "Kay"</v>
      </c>
      <c r="H849" t="s">
        <v>1628</v>
      </c>
      <c r="I849" t="s">
        <v>1625</v>
      </c>
    </row>
    <row r="850" spans="1:9" x14ac:dyDescent="0.2">
      <c r="A850" s="1" t="s">
        <v>3238</v>
      </c>
      <c r="B850" t="str">
        <f t="shared" si="39"/>
        <v>KE</v>
      </c>
      <c r="C850" s="1" t="s">
        <v>3240</v>
      </c>
      <c r="D850" t="str">
        <f t="shared" si="40"/>
        <v>Kent</v>
      </c>
      <c r="E850" s="1" t="s">
        <v>3239</v>
      </c>
      <c r="F850" t="str">
        <f t="shared" si="41"/>
        <v xml:space="preserve">  WHEN "KE" THEN "Kent"</v>
      </c>
      <c r="H850" t="s">
        <v>423</v>
      </c>
      <c r="I850" t="s">
        <v>145</v>
      </c>
    </row>
    <row r="851" spans="1:9" x14ac:dyDescent="0.2">
      <c r="A851" s="1" t="s">
        <v>3238</v>
      </c>
      <c r="B851" t="str">
        <f t="shared" si="39"/>
        <v>KE - Kent</v>
      </c>
      <c r="C851" s="1" t="s">
        <v>3240</v>
      </c>
      <c r="D851" t="str">
        <f t="shared" si="40"/>
        <v>Kent</v>
      </c>
      <c r="E851" s="1" t="s">
        <v>3239</v>
      </c>
      <c r="F851" t="str">
        <f t="shared" si="41"/>
        <v xml:space="preserve">  WHEN "KE - Kent" THEN "Kent"</v>
      </c>
      <c r="H851" t="s">
        <v>1300</v>
      </c>
      <c r="I851" t="s">
        <v>145</v>
      </c>
    </row>
    <row r="852" spans="1:9" x14ac:dyDescent="0.2">
      <c r="A852" s="1" t="s">
        <v>3238</v>
      </c>
      <c r="B852" t="str">
        <f t="shared" si="39"/>
        <v>KENT</v>
      </c>
      <c r="C852" s="1" t="s">
        <v>3240</v>
      </c>
      <c r="D852" t="str">
        <f t="shared" si="40"/>
        <v>Kent</v>
      </c>
      <c r="E852" s="1" t="s">
        <v>3239</v>
      </c>
      <c r="F852" t="str">
        <f t="shared" si="41"/>
        <v xml:space="preserve">  WHEN "KENT" THEN "Kent"</v>
      </c>
      <c r="H852" t="s">
        <v>754</v>
      </c>
      <c r="I852" t="s">
        <v>145</v>
      </c>
    </row>
    <row r="853" spans="1:9" x14ac:dyDescent="0.2">
      <c r="A853" s="1" t="s">
        <v>3238</v>
      </c>
      <c r="B853" t="str">
        <f t="shared" si="39"/>
        <v>Keawaunee</v>
      </c>
      <c r="C853" s="1" t="s">
        <v>3240</v>
      </c>
      <c r="D853" t="str">
        <f t="shared" si="40"/>
        <v>Kewaunee</v>
      </c>
      <c r="E853" s="1" t="s">
        <v>3239</v>
      </c>
      <c r="F853" t="str">
        <f t="shared" si="41"/>
        <v xml:space="preserve">  WHEN "Keawaunee" THEN "Kewaunee"</v>
      </c>
      <c r="H853" t="s">
        <v>2744</v>
      </c>
      <c r="I853" t="s">
        <v>1979</v>
      </c>
    </row>
    <row r="854" spans="1:9" x14ac:dyDescent="0.2">
      <c r="A854" s="1" t="s">
        <v>3238</v>
      </c>
      <c r="B854" t="str">
        <f t="shared" si="39"/>
        <v>KEMPER</v>
      </c>
      <c r="C854" s="1" t="s">
        <v>3240</v>
      </c>
      <c r="D854" t="str">
        <f t="shared" si="40"/>
        <v>Kemper</v>
      </c>
      <c r="E854" s="1" t="s">
        <v>3239</v>
      </c>
      <c r="F854" t="str">
        <f t="shared" si="41"/>
        <v xml:space="preserve">  WHEN "KEMPER" THEN "Kemper"</v>
      </c>
      <c r="H854" t="s">
        <v>562</v>
      </c>
      <c r="I854" t="s">
        <v>2379</v>
      </c>
    </row>
    <row r="855" spans="1:9" x14ac:dyDescent="0.2">
      <c r="A855" s="1" t="s">
        <v>3238</v>
      </c>
      <c r="B855" t="str">
        <f t="shared" si="39"/>
        <v>Kenai</v>
      </c>
      <c r="C855" s="1" t="s">
        <v>3240</v>
      </c>
      <c r="D855" t="str">
        <f t="shared" si="40"/>
        <v>Kenai Peninsula</v>
      </c>
      <c r="E855" s="1" t="s">
        <v>3239</v>
      </c>
      <c r="F855" t="str">
        <f t="shared" si="41"/>
        <v xml:space="preserve">  WHEN "Kenai" THEN "Kenai Peninsula"</v>
      </c>
      <c r="H855" t="s">
        <v>1022</v>
      </c>
      <c r="I855" t="s">
        <v>4</v>
      </c>
    </row>
    <row r="856" spans="1:9" x14ac:dyDescent="0.2">
      <c r="A856" s="1" t="s">
        <v>3238</v>
      </c>
      <c r="B856" t="str">
        <f t="shared" si="39"/>
        <v>Kenai Peninsula Borough</v>
      </c>
      <c r="C856" s="1" t="s">
        <v>3240</v>
      </c>
      <c r="D856" t="str">
        <f t="shared" si="40"/>
        <v>Kenai Peninsula</v>
      </c>
      <c r="E856" s="1" t="s">
        <v>3239</v>
      </c>
      <c r="F856" t="str">
        <f t="shared" si="41"/>
        <v xml:space="preserve">  WHEN "Kenai Peninsula Borough" THEN "Kenai Peninsula"</v>
      </c>
      <c r="H856" t="s">
        <v>1007</v>
      </c>
      <c r="I856" t="s">
        <v>4</v>
      </c>
    </row>
    <row r="857" spans="1:9" x14ac:dyDescent="0.2">
      <c r="A857" s="1" t="s">
        <v>3238</v>
      </c>
      <c r="B857" t="str">
        <f t="shared" si="39"/>
        <v>KENNEBEC</v>
      </c>
      <c r="C857" s="1" t="s">
        <v>3240</v>
      </c>
      <c r="D857" t="str">
        <f t="shared" si="40"/>
        <v>Kennebec</v>
      </c>
      <c r="E857" s="1" t="s">
        <v>3239</v>
      </c>
      <c r="F857" t="str">
        <f t="shared" si="41"/>
        <v xml:space="preserve">  WHEN "KENNEBEC" THEN "Kennebec"</v>
      </c>
      <c r="H857" t="s">
        <v>437</v>
      </c>
      <c r="I857" t="s">
        <v>1321</v>
      </c>
    </row>
    <row r="858" spans="1:9" x14ac:dyDescent="0.2">
      <c r="A858" s="1" t="s">
        <v>3238</v>
      </c>
      <c r="B858" t="str">
        <f t="shared" si="39"/>
        <v>KENOSHA</v>
      </c>
      <c r="C858" s="1" t="s">
        <v>3240</v>
      </c>
      <c r="D858" t="str">
        <f t="shared" si="40"/>
        <v>Kenosha</v>
      </c>
      <c r="E858" s="1" t="s">
        <v>3239</v>
      </c>
      <c r="F858" t="str">
        <f t="shared" si="41"/>
        <v xml:space="preserve">  WHEN "KENOSHA" THEN "Kenosha"</v>
      </c>
      <c r="H858" t="s">
        <v>987</v>
      </c>
      <c r="I858" t="s">
        <v>1993</v>
      </c>
    </row>
    <row r="859" spans="1:9" x14ac:dyDescent="0.2">
      <c r="A859" s="1" t="s">
        <v>3238</v>
      </c>
      <c r="B859" t="str">
        <f t="shared" si="39"/>
        <v>Kent Co</v>
      </c>
      <c r="C859" s="1" t="s">
        <v>3240</v>
      </c>
      <c r="D859" t="str">
        <f t="shared" si="40"/>
        <v>Kent</v>
      </c>
      <c r="E859" s="1" t="s">
        <v>3239</v>
      </c>
      <c r="F859" t="str">
        <f t="shared" si="41"/>
        <v xml:space="preserve">  WHEN "Kent Co" THEN "Kent"</v>
      </c>
      <c r="H859" t="s">
        <v>2272</v>
      </c>
      <c r="I859" t="s">
        <v>145</v>
      </c>
    </row>
    <row r="860" spans="1:9" x14ac:dyDescent="0.2">
      <c r="A860" s="1" t="s">
        <v>3238</v>
      </c>
      <c r="B860" t="str">
        <f t="shared" si="39"/>
        <v>Kent Co.</v>
      </c>
      <c r="C860" s="1" t="s">
        <v>3240</v>
      </c>
      <c r="D860" t="str">
        <f t="shared" si="40"/>
        <v>Kent</v>
      </c>
      <c r="E860" s="1" t="s">
        <v>3239</v>
      </c>
      <c r="F860" t="str">
        <f t="shared" si="41"/>
        <v xml:space="preserve">  WHEN "Kent Co." THEN "Kent"</v>
      </c>
      <c r="H860" t="s">
        <v>2269</v>
      </c>
      <c r="I860" t="s">
        <v>145</v>
      </c>
    </row>
    <row r="861" spans="1:9" x14ac:dyDescent="0.2">
      <c r="A861" s="1" t="s">
        <v>3238</v>
      </c>
      <c r="B861" t="str">
        <f t="shared" si="39"/>
        <v>Kent County</v>
      </c>
      <c r="C861" s="1" t="s">
        <v>3240</v>
      </c>
      <c r="D861" t="str">
        <f t="shared" si="40"/>
        <v>Kent</v>
      </c>
      <c r="E861" s="1" t="s">
        <v>3239</v>
      </c>
      <c r="F861" t="str">
        <f t="shared" si="41"/>
        <v xml:space="preserve">  WHEN "Kent County" THEN "Kent"</v>
      </c>
      <c r="H861" t="s">
        <v>491</v>
      </c>
      <c r="I861" t="s">
        <v>145</v>
      </c>
    </row>
    <row r="862" spans="1:9" x14ac:dyDescent="0.2">
      <c r="A862" s="1" t="s">
        <v>3238</v>
      </c>
      <c r="B862" t="str">
        <f t="shared" si="39"/>
        <v>KENTON</v>
      </c>
      <c r="C862" s="1" t="s">
        <v>3240</v>
      </c>
      <c r="D862" t="str">
        <f t="shared" si="40"/>
        <v>Kenton</v>
      </c>
      <c r="E862" s="1" t="s">
        <v>3239</v>
      </c>
      <c r="F862" t="str">
        <f t="shared" si="41"/>
        <v xml:space="preserve">  WHEN "KENTON" THEN "Kenton"</v>
      </c>
      <c r="H862" t="s">
        <v>1235</v>
      </c>
      <c r="I862" t="s">
        <v>3124</v>
      </c>
    </row>
    <row r="863" spans="1:9" x14ac:dyDescent="0.2">
      <c r="A863" s="1" t="s">
        <v>3238</v>
      </c>
      <c r="B863" t="str">
        <f t="shared" si="39"/>
        <v>Ketchikan Gateway Borough</v>
      </c>
      <c r="C863" s="1" t="s">
        <v>3240</v>
      </c>
      <c r="D863" t="str">
        <f t="shared" si="40"/>
        <v>Ketchikan Gateway</v>
      </c>
      <c r="E863" s="1" t="s">
        <v>3239</v>
      </c>
      <c r="F863" t="str">
        <f t="shared" si="41"/>
        <v xml:space="preserve">  WHEN "Ketchikan Gateway Borough" THEN "Ketchikan Gateway"</v>
      </c>
      <c r="H863" t="s">
        <v>1008</v>
      </c>
      <c r="I863" t="s">
        <v>1021</v>
      </c>
    </row>
    <row r="864" spans="1:9" x14ac:dyDescent="0.2">
      <c r="A864" s="1" t="s">
        <v>3238</v>
      </c>
      <c r="B864" t="str">
        <f t="shared" si="39"/>
        <v>KEWAUNEE</v>
      </c>
      <c r="C864" s="1" t="s">
        <v>3240</v>
      </c>
      <c r="D864" t="str">
        <f t="shared" si="40"/>
        <v>Kewaunee</v>
      </c>
      <c r="E864" s="1" t="s">
        <v>3239</v>
      </c>
      <c r="F864" t="str">
        <f t="shared" si="41"/>
        <v xml:space="preserve">  WHEN "KEWAUNEE" THEN "Kewaunee"</v>
      </c>
      <c r="H864" t="s">
        <v>968</v>
      </c>
      <c r="I864" t="s">
        <v>1979</v>
      </c>
    </row>
    <row r="865" spans="1:9" x14ac:dyDescent="0.2">
      <c r="A865" s="1" t="s">
        <v>3238</v>
      </c>
      <c r="B865" t="str">
        <f t="shared" si="39"/>
        <v>KEWEENAW</v>
      </c>
      <c r="C865" s="1" t="s">
        <v>3240</v>
      </c>
      <c r="D865" t="str">
        <f t="shared" si="40"/>
        <v>Keweenaw</v>
      </c>
      <c r="E865" s="1" t="s">
        <v>3239</v>
      </c>
      <c r="F865" t="str">
        <f t="shared" si="41"/>
        <v xml:space="preserve">  WHEN "KEWEENAW" THEN "Keweenaw"</v>
      </c>
      <c r="H865" t="s">
        <v>2339</v>
      </c>
      <c r="I865" t="s">
        <v>3125</v>
      </c>
    </row>
    <row r="866" spans="1:9" x14ac:dyDescent="0.2">
      <c r="A866" s="1" t="s">
        <v>3238</v>
      </c>
      <c r="B866" t="str">
        <f t="shared" si="39"/>
        <v>KG</v>
      </c>
      <c r="C866" s="1" t="s">
        <v>3240</v>
      </c>
      <c r="D866" t="str">
        <f t="shared" si="40"/>
        <v>Charles</v>
      </c>
      <c r="E866" s="1" t="s">
        <v>3239</v>
      </c>
      <c r="F866" t="str">
        <f t="shared" si="41"/>
        <v xml:space="preserve">  WHEN "KG" THEN "Charles"</v>
      </c>
      <c r="H866" t="s">
        <v>424</v>
      </c>
      <c r="I866" t="s">
        <v>2283</v>
      </c>
    </row>
    <row r="867" spans="1:9" x14ac:dyDescent="0.2">
      <c r="A867" s="1" t="s">
        <v>3238</v>
      </c>
      <c r="B867" t="str">
        <f t="shared" si="39"/>
        <v>KIDDER</v>
      </c>
      <c r="C867" s="1" t="s">
        <v>3240</v>
      </c>
      <c r="D867" t="str">
        <f t="shared" si="40"/>
        <v>Kidder</v>
      </c>
      <c r="E867" s="1" t="s">
        <v>3239</v>
      </c>
      <c r="F867" t="str">
        <f t="shared" si="41"/>
        <v xml:space="preserve">  WHEN "KIDDER" THEN "Kidder"</v>
      </c>
      <c r="H867" t="s">
        <v>2473</v>
      </c>
      <c r="I867" t="s">
        <v>3126</v>
      </c>
    </row>
    <row r="868" spans="1:9" x14ac:dyDescent="0.2">
      <c r="A868" s="1" t="s">
        <v>3238</v>
      </c>
      <c r="B868" t="str">
        <f t="shared" si="39"/>
        <v>King and Queen</v>
      </c>
      <c r="C868" s="1" t="s">
        <v>3240</v>
      </c>
      <c r="D868" t="str">
        <f t="shared" si="40"/>
        <v>King And Queen</v>
      </c>
      <c r="E868" s="1" t="s">
        <v>3239</v>
      </c>
      <c r="F868" t="str">
        <f t="shared" si="41"/>
        <v xml:space="preserve">  WHEN "King and Queen" THEN "King And Queen"</v>
      </c>
      <c r="H868" t="s">
        <v>1947</v>
      </c>
      <c r="I868" t="s">
        <v>3127</v>
      </c>
    </row>
    <row r="869" spans="1:9" x14ac:dyDescent="0.2">
      <c r="A869" s="1" t="s">
        <v>3238</v>
      </c>
      <c r="B869" t="str">
        <f t="shared" si="39"/>
        <v>KING AND QUEEN COUNTY</v>
      </c>
      <c r="C869" s="1" t="s">
        <v>3240</v>
      </c>
      <c r="D869" t="str">
        <f t="shared" si="40"/>
        <v>King And Queen</v>
      </c>
      <c r="E869" s="1" t="s">
        <v>3239</v>
      </c>
      <c r="F869" t="str">
        <f t="shared" si="41"/>
        <v xml:space="preserve">  WHEN "KING AND QUEEN COUNTY" THEN "King And Queen"</v>
      </c>
      <c r="H869" t="s">
        <v>912</v>
      </c>
      <c r="I869" t="s">
        <v>3127</v>
      </c>
    </row>
    <row r="870" spans="1:9" x14ac:dyDescent="0.2">
      <c r="A870" s="1" t="s">
        <v>3238</v>
      </c>
      <c r="B870" t="str">
        <f t="shared" si="39"/>
        <v>King County</v>
      </c>
      <c r="C870" s="1" t="s">
        <v>3240</v>
      </c>
      <c r="D870" t="str">
        <f t="shared" si="40"/>
        <v>King</v>
      </c>
      <c r="E870" s="1" t="s">
        <v>3239</v>
      </c>
      <c r="F870" t="str">
        <f t="shared" si="41"/>
        <v xml:space="preserve">  WHEN "King County" THEN "King"</v>
      </c>
      <c r="H870" t="s">
        <v>2732</v>
      </c>
      <c r="I870" t="s">
        <v>937</v>
      </c>
    </row>
    <row r="871" spans="1:9" x14ac:dyDescent="0.2">
      <c r="A871" s="1" t="s">
        <v>3238</v>
      </c>
      <c r="B871" t="str">
        <f t="shared" si="39"/>
        <v>KING GEORGE 048</v>
      </c>
      <c r="C871" s="1" t="s">
        <v>3240</v>
      </c>
      <c r="D871" t="str">
        <f t="shared" si="40"/>
        <v>King George</v>
      </c>
      <c r="E871" s="1" t="s">
        <v>3239</v>
      </c>
      <c r="F871" t="str">
        <f t="shared" si="41"/>
        <v xml:space="preserve">  WHEN "KING GEORGE 048" THEN "King George"</v>
      </c>
      <c r="H871" t="s">
        <v>1916</v>
      </c>
      <c r="I871" t="s">
        <v>2936</v>
      </c>
    </row>
    <row r="872" spans="1:9" x14ac:dyDescent="0.2">
      <c r="A872" s="1" t="s">
        <v>3238</v>
      </c>
      <c r="B872" t="str">
        <f t="shared" si="39"/>
        <v>King George County</v>
      </c>
      <c r="C872" s="1" t="s">
        <v>3240</v>
      </c>
      <c r="D872" t="str">
        <f t="shared" si="40"/>
        <v>King George</v>
      </c>
      <c r="E872" s="1" t="s">
        <v>3239</v>
      </c>
      <c r="F872" t="str">
        <f t="shared" si="41"/>
        <v xml:space="preserve">  WHEN "King George County" THEN "King George"</v>
      </c>
      <c r="H872" t="s">
        <v>2682</v>
      </c>
      <c r="I872" t="s">
        <v>2936</v>
      </c>
    </row>
    <row r="873" spans="1:9" x14ac:dyDescent="0.2">
      <c r="A873" s="1" t="s">
        <v>3238</v>
      </c>
      <c r="B873" t="str">
        <f t="shared" si="39"/>
        <v>King William County</v>
      </c>
      <c r="C873" s="1" t="s">
        <v>3240</v>
      </c>
      <c r="D873" t="str">
        <f t="shared" si="40"/>
        <v>King William</v>
      </c>
      <c r="E873" s="1" t="s">
        <v>3239</v>
      </c>
      <c r="F873" t="str">
        <f t="shared" si="41"/>
        <v xml:space="preserve">  WHEN "King William County" THEN "King William"</v>
      </c>
      <c r="H873" t="s">
        <v>2689</v>
      </c>
      <c r="I873" t="s">
        <v>2665</v>
      </c>
    </row>
    <row r="874" spans="1:9" x14ac:dyDescent="0.2">
      <c r="A874" s="1" t="s">
        <v>3238</v>
      </c>
      <c r="B874" t="str">
        <f t="shared" si="39"/>
        <v>KINGS</v>
      </c>
      <c r="C874" s="1" t="s">
        <v>3240</v>
      </c>
      <c r="D874" t="str">
        <f t="shared" si="40"/>
        <v>Kings</v>
      </c>
      <c r="E874" s="1" t="s">
        <v>3239</v>
      </c>
      <c r="F874" t="str">
        <f t="shared" si="41"/>
        <v xml:space="preserve">  WHEN "KINGS" THEN "Kings"</v>
      </c>
      <c r="H874" t="s">
        <v>685</v>
      </c>
      <c r="I874" t="s">
        <v>1587</v>
      </c>
    </row>
    <row r="875" spans="1:9" x14ac:dyDescent="0.2">
      <c r="A875" s="1" t="s">
        <v>3238</v>
      </c>
      <c r="B875" t="str">
        <f t="shared" si="39"/>
        <v>KINGSBURY</v>
      </c>
      <c r="C875" s="1" t="s">
        <v>3240</v>
      </c>
      <c r="D875" t="str">
        <f t="shared" si="40"/>
        <v>Kingsbury</v>
      </c>
      <c r="E875" s="1" t="s">
        <v>3239</v>
      </c>
      <c r="F875" t="str">
        <f t="shared" si="41"/>
        <v xml:space="preserve">  WHEN "KINGSBURY" THEN "Kingsbury"</v>
      </c>
      <c r="H875" t="s">
        <v>2557</v>
      </c>
      <c r="I875" t="s">
        <v>2563</v>
      </c>
    </row>
    <row r="876" spans="1:9" x14ac:dyDescent="0.2">
      <c r="A876" s="1" t="s">
        <v>3238</v>
      </c>
      <c r="B876" t="str">
        <f t="shared" si="39"/>
        <v>Kitsap County</v>
      </c>
      <c r="C876" s="1" t="s">
        <v>3240</v>
      </c>
      <c r="D876" t="str">
        <f t="shared" si="40"/>
        <v>Kitsap</v>
      </c>
      <c r="E876" s="1" t="s">
        <v>3239</v>
      </c>
      <c r="F876" t="str">
        <f t="shared" si="41"/>
        <v xml:space="preserve">  WHEN "Kitsap County" THEN "Kitsap"</v>
      </c>
      <c r="H876" t="s">
        <v>947</v>
      </c>
      <c r="I876" t="s">
        <v>953</v>
      </c>
    </row>
    <row r="877" spans="1:9" x14ac:dyDescent="0.2">
      <c r="A877" s="1" t="s">
        <v>3238</v>
      </c>
      <c r="B877" t="str">
        <f t="shared" si="39"/>
        <v>KNOTT</v>
      </c>
      <c r="C877" s="1" t="s">
        <v>3240</v>
      </c>
      <c r="D877" t="str">
        <f t="shared" si="40"/>
        <v>Knott</v>
      </c>
      <c r="E877" s="1" t="s">
        <v>3239</v>
      </c>
      <c r="F877" t="str">
        <f t="shared" si="41"/>
        <v xml:space="preserve">  WHEN "KNOTT" THEN "Knott"</v>
      </c>
      <c r="H877" t="s">
        <v>2199</v>
      </c>
      <c r="I877" t="s">
        <v>2213</v>
      </c>
    </row>
    <row r="878" spans="1:9" x14ac:dyDescent="0.2">
      <c r="A878" s="1" t="s">
        <v>3238</v>
      </c>
      <c r="B878" t="str">
        <f t="shared" si="39"/>
        <v>KNOX</v>
      </c>
      <c r="C878" s="1" t="s">
        <v>3240</v>
      </c>
      <c r="D878" t="str">
        <f t="shared" si="40"/>
        <v>Knox</v>
      </c>
      <c r="E878" s="1" t="s">
        <v>3239</v>
      </c>
      <c r="F878" t="str">
        <f t="shared" si="41"/>
        <v xml:space="preserve">  WHEN "KNOX" THEN "Knox"</v>
      </c>
      <c r="H878" t="s">
        <v>789</v>
      </c>
      <c r="I878" t="s">
        <v>618</v>
      </c>
    </row>
    <row r="879" spans="1:9" x14ac:dyDescent="0.2">
      <c r="A879" s="1" t="s">
        <v>3238</v>
      </c>
      <c r="B879" t="str">
        <f t="shared" si="39"/>
        <v>Knox County</v>
      </c>
      <c r="C879" s="1" t="s">
        <v>3240</v>
      </c>
      <c r="D879" t="str">
        <f t="shared" si="40"/>
        <v>Knox</v>
      </c>
      <c r="E879" s="1" t="s">
        <v>3239</v>
      </c>
      <c r="F879" t="str">
        <f t="shared" si="41"/>
        <v xml:space="preserve">  WHEN "Knox County" THEN "Knox"</v>
      </c>
      <c r="H879" t="s">
        <v>2297</v>
      </c>
      <c r="I879" t="s">
        <v>618</v>
      </c>
    </row>
    <row r="880" spans="1:9" x14ac:dyDescent="0.2">
      <c r="A880" s="1" t="s">
        <v>3238</v>
      </c>
      <c r="B880" t="str">
        <f t="shared" si="39"/>
        <v>Kodiak Island Borough</v>
      </c>
      <c r="C880" s="1" t="s">
        <v>3240</v>
      </c>
      <c r="D880" t="str">
        <f t="shared" si="40"/>
        <v>Kodiak Island</v>
      </c>
      <c r="E880" s="1" t="s">
        <v>3239</v>
      </c>
      <c r="F880" t="str">
        <f t="shared" si="41"/>
        <v xml:space="preserve">  WHEN "Kodiak Island Borough" THEN "Kodiak Island"</v>
      </c>
      <c r="H880" t="s">
        <v>864</v>
      </c>
      <c r="I880" t="s">
        <v>2035</v>
      </c>
    </row>
    <row r="881" spans="1:9" x14ac:dyDescent="0.2">
      <c r="A881" s="1" t="s">
        <v>3238</v>
      </c>
      <c r="B881" t="str">
        <f t="shared" si="39"/>
        <v>Kooenai</v>
      </c>
      <c r="C881" s="1" t="s">
        <v>3240</v>
      </c>
      <c r="D881" t="str">
        <f t="shared" si="40"/>
        <v>Kootenai</v>
      </c>
      <c r="E881" s="1" t="s">
        <v>3239</v>
      </c>
      <c r="F881" t="str">
        <f t="shared" si="41"/>
        <v xml:space="preserve">  WHEN "Kooenai" THEN "Kootenai"</v>
      </c>
      <c r="H881" t="s">
        <v>275</v>
      </c>
      <c r="I881" t="s">
        <v>271</v>
      </c>
    </row>
    <row r="882" spans="1:9" x14ac:dyDescent="0.2">
      <c r="A882" s="1" t="s">
        <v>3238</v>
      </c>
      <c r="B882" t="str">
        <f t="shared" si="39"/>
        <v>KOSCIUSCO</v>
      </c>
      <c r="C882" s="1" t="s">
        <v>3240</v>
      </c>
      <c r="D882" t="str">
        <f t="shared" si="40"/>
        <v>Kosciusko</v>
      </c>
      <c r="E882" s="1" t="s">
        <v>3239</v>
      </c>
      <c r="F882" t="str">
        <f t="shared" si="41"/>
        <v xml:space="preserve">  WHEN "KOSCIUSCO" THEN "Kosciusko"</v>
      </c>
      <c r="H882" t="s">
        <v>2186</v>
      </c>
      <c r="I882" t="s">
        <v>317</v>
      </c>
    </row>
    <row r="883" spans="1:9" x14ac:dyDescent="0.2">
      <c r="A883" s="1" t="s">
        <v>3238</v>
      </c>
      <c r="B883" t="str">
        <f t="shared" si="39"/>
        <v>l;auderdale</v>
      </c>
      <c r="C883" s="1" t="s">
        <v>3240</v>
      </c>
      <c r="D883" t="str">
        <f t="shared" si="40"/>
        <v>Lauderdale</v>
      </c>
      <c r="E883" s="1" t="s">
        <v>3239</v>
      </c>
      <c r="F883" t="str">
        <f t="shared" si="41"/>
        <v xml:space="preserve">  WHEN "l;auderdale" THEN "Lauderdale"</v>
      </c>
      <c r="H883" t="s">
        <v>551</v>
      </c>
      <c r="I883" t="s">
        <v>1036</v>
      </c>
    </row>
    <row r="884" spans="1:9" x14ac:dyDescent="0.2">
      <c r="A884" s="1" t="s">
        <v>3238</v>
      </c>
      <c r="B884" t="str">
        <f t="shared" si="39"/>
        <v>LA</v>
      </c>
      <c r="C884" s="1" t="s">
        <v>3240</v>
      </c>
      <c r="D884" t="str">
        <f t="shared" si="40"/>
        <v>Lafourche</v>
      </c>
      <c r="E884" s="1" t="s">
        <v>3239</v>
      </c>
      <c r="F884" t="str">
        <f t="shared" si="41"/>
        <v xml:space="preserve">  WHEN "LA" THEN "Lafourche"</v>
      </c>
      <c r="H884" t="s">
        <v>2221</v>
      </c>
      <c r="I884" t="s">
        <v>56</v>
      </c>
    </row>
    <row r="885" spans="1:9" x14ac:dyDescent="0.2">
      <c r="A885" s="1" t="s">
        <v>3238</v>
      </c>
      <c r="B885" t="str">
        <f t="shared" si="39"/>
        <v>LA PAZ</v>
      </c>
      <c r="C885" s="1" t="s">
        <v>3240</v>
      </c>
      <c r="D885" t="str">
        <f t="shared" si="40"/>
        <v>La Paz</v>
      </c>
      <c r="E885" s="1" t="s">
        <v>3239</v>
      </c>
      <c r="F885" t="str">
        <f t="shared" si="41"/>
        <v xml:space="preserve">  WHEN "LA PAZ" THEN "La Paz"</v>
      </c>
      <c r="H885" t="s">
        <v>109</v>
      </c>
      <c r="I885" t="s">
        <v>1066</v>
      </c>
    </row>
    <row r="886" spans="1:9" x14ac:dyDescent="0.2">
      <c r="A886" s="1" t="s">
        <v>3238</v>
      </c>
      <c r="B886" t="str">
        <f t="shared" si="39"/>
        <v>LA PAZ COUNTY</v>
      </c>
      <c r="C886" s="1" t="s">
        <v>3240</v>
      </c>
      <c r="D886" t="str">
        <f t="shared" si="40"/>
        <v>La Paz</v>
      </c>
      <c r="E886" s="1" t="s">
        <v>3239</v>
      </c>
      <c r="F886" t="str">
        <f t="shared" si="41"/>
        <v xml:space="preserve">  WHEN "LA PAZ COUNTY" THEN "La Paz"</v>
      </c>
      <c r="H886" t="s">
        <v>1062</v>
      </c>
      <c r="I886" t="s">
        <v>1066</v>
      </c>
    </row>
    <row r="887" spans="1:9" x14ac:dyDescent="0.2">
      <c r="A887" s="1" t="s">
        <v>3238</v>
      </c>
      <c r="B887" t="str">
        <f t="shared" si="39"/>
        <v>LA PLATA</v>
      </c>
      <c r="C887" s="1" t="s">
        <v>3240</v>
      </c>
      <c r="D887" t="str">
        <f t="shared" si="40"/>
        <v>La Plata</v>
      </c>
      <c r="E887" s="1" t="s">
        <v>3239</v>
      </c>
      <c r="F887" t="str">
        <f t="shared" si="41"/>
        <v xml:space="preserve">  WHEN "LA PLATA" THEN "La Plata"</v>
      </c>
      <c r="H887" t="s">
        <v>127</v>
      </c>
      <c r="I887" t="s">
        <v>3128</v>
      </c>
    </row>
    <row r="888" spans="1:9" x14ac:dyDescent="0.2">
      <c r="A888" s="1" t="s">
        <v>3238</v>
      </c>
      <c r="B888" t="str">
        <f t="shared" si="39"/>
        <v>Lac qui Parle</v>
      </c>
      <c r="C888" s="1" t="s">
        <v>3240</v>
      </c>
      <c r="D888" t="str">
        <f t="shared" si="40"/>
        <v>Lac Qui Parle</v>
      </c>
      <c r="E888" s="1" t="s">
        <v>3239</v>
      </c>
      <c r="F888" t="str">
        <f t="shared" si="41"/>
        <v xml:space="preserve">  WHEN "Lac qui Parle" THEN "Lac Qui Parle"</v>
      </c>
      <c r="H888" t="s">
        <v>1403</v>
      </c>
      <c r="I888" t="s">
        <v>3129</v>
      </c>
    </row>
    <row r="889" spans="1:9" x14ac:dyDescent="0.2">
      <c r="A889" s="1" t="s">
        <v>3238</v>
      </c>
      <c r="B889" t="str">
        <f t="shared" si="39"/>
        <v>LACLEDE</v>
      </c>
      <c r="C889" s="1" t="s">
        <v>3240</v>
      </c>
      <c r="D889" t="str">
        <f t="shared" si="40"/>
        <v>Laclede</v>
      </c>
      <c r="E889" s="1" t="s">
        <v>3239</v>
      </c>
      <c r="F889" t="str">
        <f t="shared" si="41"/>
        <v xml:space="preserve">  WHEN "LACLEDE" THEN "Laclede"</v>
      </c>
      <c r="H889" t="s">
        <v>539</v>
      </c>
      <c r="I889" t="s">
        <v>3130</v>
      </c>
    </row>
    <row r="890" spans="1:9" x14ac:dyDescent="0.2">
      <c r="A890" s="1" t="s">
        <v>3238</v>
      </c>
      <c r="B890" t="str">
        <f t="shared" si="39"/>
        <v>LACROSSE</v>
      </c>
      <c r="C890" s="1" t="s">
        <v>3240</v>
      </c>
      <c r="D890" t="str">
        <f t="shared" si="40"/>
        <v>Lacrosse</v>
      </c>
      <c r="E890" s="1" t="s">
        <v>3239</v>
      </c>
      <c r="F890" t="str">
        <f t="shared" si="41"/>
        <v xml:space="preserve">  WHEN "LACROSSE" THEN "Lacrosse"</v>
      </c>
      <c r="H890" t="s">
        <v>986</v>
      </c>
      <c r="I890" t="s">
        <v>3131</v>
      </c>
    </row>
    <row r="891" spans="1:9" x14ac:dyDescent="0.2">
      <c r="A891" s="1" t="s">
        <v>3238</v>
      </c>
      <c r="B891" t="str">
        <f t="shared" si="39"/>
        <v>Lafayette - 28</v>
      </c>
      <c r="C891" s="1" t="s">
        <v>3240</v>
      </c>
      <c r="D891" t="str">
        <f t="shared" si="40"/>
        <v>Lafayette</v>
      </c>
      <c r="E891" s="1" t="s">
        <v>3239</v>
      </c>
      <c r="F891" t="str">
        <f t="shared" si="41"/>
        <v xml:space="preserve">  WHEN "Lafayette - 28" THEN "Lafayette"</v>
      </c>
      <c r="H891" t="s">
        <v>2236</v>
      </c>
      <c r="I891" t="s">
        <v>557</v>
      </c>
    </row>
    <row r="892" spans="1:9" x14ac:dyDescent="0.2">
      <c r="A892" s="1" t="s">
        <v>3238</v>
      </c>
      <c r="B892" t="str">
        <f t="shared" si="39"/>
        <v>Lafourche - 29</v>
      </c>
      <c r="C892" s="1" t="s">
        <v>3240</v>
      </c>
      <c r="D892" t="str">
        <f t="shared" si="40"/>
        <v>Lafourche</v>
      </c>
      <c r="E892" s="1" t="s">
        <v>3239</v>
      </c>
      <c r="F892" t="str">
        <f t="shared" si="41"/>
        <v xml:space="preserve">  WHEN "Lafourche - 29" THEN "Lafourche"</v>
      </c>
      <c r="H892" t="s">
        <v>1243</v>
      </c>
      <c r="I892" t="s">
        <v>56</v>
      </c>
    </row>
    <row r="893" spans="1:9" x14ac:dyDescent="0.2">
      <c r="A893" s="1" t="s">
        <v>3238</v>
      </c>
      <c r="B893" t="str">
        <f t="shared" si="39"/>
        <v>LaGrange</v>
      </c>
      <c r="C893" s="1" t="s">
        <v>3240</v>
      </c>
      <c r="D893" t="str">
        <f t="shared" si="40"/>
        <v>Lagrange</v>
      </c>
      <c r="E893" s="1" t="s">
        <v>3239</v>
      </c>
      <c r="F893" t="str">
        <f t="shared" si="41"/>
        <v xml:space="preserve">  WHEN "LaGrange" THEN "Lagrange"</v>
      </c>
      <c r="H893" t="s">
        <v>320</v>
      </c>
      <c r="I893" t="s">
        <v>3132</v>
      </c>
    </row>
    <row r="894" spans="1:9" x14ac:dyDescent="0.2">
      <c r="A894" s="1" t="s">
        <v>3238</v>
      </c>
      <c r="B894" t="str">
        <f t="shared" si="39"/>
        <v>LAIRMER</v>
      </c>
      <c r="C894" s="1" t="s">
        <v>3240</v>
      </c>
      <c r="D894" t="str">
        <f t="shared" si="40"/>
        <v>Larimer</v>
      </c>
      <c r="E894" s="1" t="s">
        <v>3239</v>
      </c>
      <c r="F894" t="str">
        <f t="shared" si="41"/>
        <v xml:space="preserve">  WHEN "LAIRMER" THEN "Larimer"</v>
      </c>
      <c r="H894" t="s">
        <v>1071</v>
      </c>
      <c r="I894" t="s">
        <v>2068</v>
      </c>
    </row>
    <row r="895" spans="1:9" x14ac:dyDescent="0.2">
      <c r="A895" s="1" t="s">
        <v>3238</v>
      </c>
      <c r="B895" t="str">
        <f t="shared" si="39"/>
        <v>LAKE</v>
      </c>
      <c r="C895" s="1" t="s">
        <v>3240</v>
      </c>
      <c r="D895" t="str">
        <f t="shared" si="40"/>
        <v>Lake</v>
      </c>
      <c r="E895" s="1" t="s">
        <v>3239</v>
      </c>
      <c r="F895" t="str">
        <f t="shared" si="41"/>
        <v xml:space="preserve">  WHEN "LAKE" THEN "Lake"</v>
      </c>
      <c r="H895" t="s">
        <v>177</v>
      </c>
      <c r="I895" t="s">
        <v>306</v>
      </c>
    </row>
    <row r="896" spans="1:9" x14ac:dyDescent="0.2">
      <c r="A896" s="1" t="s">
        <v>3238</v>
      </c>
      <c r="B896" t="str">
        <f t="shared" si="39"/>
        <v>Lake and Peninsula</v>
      </c>
      <c r="C896" s="1" t="s">
        <v>3240</v>
      </c>
      <c r="D896" t="str">
        <f t="shared" si="40"/>
        <v>Lake And Peninsula</v>
      </c>
      <c r="E896" s="1" t="s">
        <v>3239</v>
      </c>
      <c r="F896" t="str">
        <f t="shared" si="41"/>
        <v xml:space="preserve">  WHEN "Lake and Peninsula" THEN "Lake And Peninsula"</v>
      </c>
      <c r="H896" t="s">
        <v>2042</v>
      </c>
      <c r="I896" t="s">
        <v>3133</v>
      </c>
    </row>
    <row r="897" spans="1:9" x14ac:dyDescent="0.2">
      <c r="A897" s="1" t="s">
        <v>3238</v>
      </c>
      <c r="B897" t="str">
        <f t="shared" si="39"/>
        <v>Lake and Peninsula Borough</v>
      </c>
      <c r="C897" s="1" t="s">
        <v>3240</v>
      </c>
      <c r="D897" t="str">
        <f t="shared" si="40"/>
        <v>Lake And Peninsula</v>
      </c>
      <c r="E897" s="1" t="s">
        <v>3239</v>
      </c>
      <c r="F897" t="str">
        <f t="shared" si="41"/>
        <v xml:space="preserve">  WHEN "Lake and Peninsula Borough" THEN "Lake And Peninsula"</v>
      </c>
      <c r="H897" t="s">
        <v>1015</v>
      </c>
      <c r="I897" t="s">
        <v>3133</v>
      </c>
    </row>
    <row r="898" spans="1:9" x14ac:dyDescent="0.2">
      <c r="A898" s="1" t="s">
        <v>3238</v>
      </c>
      <c r="B898" t="str">
        <f t="shared" ref="B898:B961" si="42">H898</f>
        <v>Lake County</v>
      </c>
      <c r="C898" s="1" t="s">
        <v>3240</v>
      </c>
      <c r="D898" t="str">
        <f t="shared" ref="D898:D961" si="43">I898</f>
        <v>Lake</v>
      </c>
      <c r="E898" s="1" t="s">
        <v>3239</v>
      </c>
      <c r="F898" t="str">
        <f t="shared" ref="F898:F961" si="44">A898 &amp; B898 &amp; C898 &amp; D898 &amp; E898</f>
        <v xml:space="preserve">  WHEN "Lake County" THEN "Lake"</v>
      </c>
      <c r="H898" t="s">
        <v>1393</v>
      </c>
      <c r="I898" t="s">
        <v>306</v>
      </c>
    </row>
    <row r="899" spans="1:9" x14ac:dyDescent="0.2">
      <c r="A899" s="1" t="s">
        <v>3238</v>
      </c>
      <c r="B899" t="str">
        <f t="shared" si="42"/>
        <v>Lake Tapps</v>
      </c>
      <c r="C899" s="1" t="s">
        <v>3240</v>
      </c>
      <c r="D899" t="str">
        <f t="shared" si="43"/>
        <v>Pierce</v>
      </c>
      <c r="E899" s="1" t="s">
        <v>3239</v>
      </c>
      <c r="F899" t="str">
        <f t="shared" si="44"/>
        <v xml:space="preserve">  WHEN "Lake Tapps" THEN "Pierce"</v>
      </c>
      <c r="H899" t="s">
        <v>956</v>
      </c>
      <c r="I899" t="s">
        <v>620</v>
      </c>
    </row>
    <row r="900" spans="1:9" x14ac:dyDescent="0.2">
      <c r="A900" s="1" t="s">
        <v>3238</v>
      </c>
      <c r="B900" t="str">
        <f t="shared" si="42"/>
        <v>LaMoure</v>
      </c>
      <c r="C900" s="1" t="s">
        <v>3240</v>
      </c>
      <c r="D900" t="str">
        <f t="shared" si="43"/>
        <v>Lamoure</v>
      </c>
      <c r="E900" s="1" t="s">
        <v>3239</v>
      </c>
      <c r="F900" t="str">
        <f t="shared" si="44"/>
        <v xml:space="preserve">  WHEN "LaMoure" THEN "Lamoure"</v>
      </c>
      <c r="H900" t="s">
        <v>1526</v>
      </c>
      <c r="I900" t="s">
        <v>2460</v>
      </c>
    </row>
    <row r="901" spans="1:9" x14ac:dyDescent="0.2">
      <c r="A901" s="1" t="s">
        <v>3238</v>
      </c>
      <c r="B901" t="str">
        <f t="shared" si="42"/>
        <v>LANAI</v>
      </c>
      <c r="C901" s="1" t="s">
        <v>3240</v>
      </c>
      <c r="D901" t="str">
        <f t="shared" si="43"/>
        <v>Maui</v>
      </c>
      <c r="E901" s="1" t="s">
        <v>3239</v>
      </c>
      <c r="F901" t="str">
        <f t="shared" si="44"/>
        <v xml:space="preserve">  WHEN "LANAI" THEN "Maui"</v>
      </c>
      <c r="H901" t="s">
        <v>751</v>
      </c>
      <c r="I901" t="s">
        <v>241</v>
      </c>
    </row>
    <row r="902" spans="1:9" x14ac:dyDescent="0.2">
      <c r="A902" s="1" t="s">
        <v>3238</v>
      </c>
      <c r="B902" t="str">
        <f t="shared" si="42"/>
        <v>LANCASTER   051</v>
      </c>
      <c r="C902" s="1" t="s">
        <v>3240</v>
      </c>
      <c r="D902" t="str">
        <f t="shared" si="43"/>
        <v>Lancaster</v>
      </c>
      <c r="E902" s="1" t="s">
        <v>3239</v>
      </c>
      <c r="F902" t="str">
        <f t="shared" si="44"/>
        <v xml:space="preserve">  WHEN "LANCASTER   051" THEN "Lancaster"</v>
      </c>
      <c r="H902" t="s">
        <v>1775</v>
      </c>
      <c r="I902" t="s">
        <v>615</v>
      </c>
    </row>
    <row r="903" spans="1:9" x14ac:dyDescent="0.2">
      <c r="A903" s="1" t="s">
        <v>3238</v>
      </c>
      <c r="B903" t="str">
        <f t="shared" si="42"/>
        <v>Lancaster  051</v>
      </c>
      <c r="C903" s="1" t="s">
        <v>3240</v>
      </c>
      <c r="D903" t="str">
        <f t="shared" si="43"/>
        <v>Lancaster</v>
      </c>
      <c r="E903" s="1" t="s">
        <v>3239</v>
      </c>
      <c r="F903" t="str">
        <f t="shared" si="44"/>
        <v xml:space="preserve">  WHEN "Lancaster  051" THEN "Lancaster"</v>
      </c>
      <c r="H903" t="s">
        <v>1892</v>
      </c>
      <c r="I903" t="s">
        <v>615</v>
      </c>
    </row>
    <row r="904" spans="1:9" x14ac:dyDescent="0.2">
      <c r="A904" s="1" t="s">
        <v>3238</v>
      </c>
      <c r="B904" t="str">
        <f t="shared" si="42"/>
        <v>LANCASTER COUNTY</v>
      </c>
      <c r="C904" s="1" t="s">
        <v>3240</v>
      </c>
      <c r="D904" t="str">
        <f t="shared" si="43"/>
        <v>Lancaster</v>
      </c>
      <c r="E904" s="1" t="s">
        <v>3239</v>
      </c>
      <c r="F904" t="str">
        <f t="shared" si="44"/>
        <v xml:space="preserve">  WHEN "LANCASTER COUNTY" THEN "Lancaster"</v>
      </c>
      <c r="H904" t="s">
        <v>924</v>
      </c>
      <c r="I904" t="s">
        <v>615</v>
      </c>
    </row>
    <row r="905" spans="1:9" x14ac:dyDescent="0.2">
      <c r="A905" s="1" t="s">
        <v>3238</v>
      </c>
      <c r="B905" t="str">
        <f t="shared" si="42"/>
        <v>Lancaster/Kilarnock</v>
      </c>
      <c r="C905" s="1" t="s">
        <v>3240</v>
      </c>
      <c r="D905" t="str">
        <f t="shared" si="43"/>
        <v>Lancaster</v>
      </c>
      <c r="E905" s="1" t="s">
        <v>3239</v>
      </c>
      <c r="F905" t="str">
        <f t="shared" si="44"/>
        <v xml:space="preserve">  WHEN "Lancaster/Kilarnock" THEN "Lancaster"</v>
      </c>
      <c r="H905" t="s">
        <v>2817</v>
      </c>
      <c r="I905" t="s">
        <v>615</v>
      </c>
    </row>
    <row r="906" spans="1:9" x14ac:dyDescent="0.2">
      <c r="A906" s="1" t="s">
        <v>3238</v>
      </c>
      <c r="B906" t="str">
        <f t="shared" si="42"/>
        <v>LANDGLADE</v>
      </c>
      <c r="C906" s="1" t="s">
        <v>3240</v>
      </c>
      <c r="D906" t="str">
        <f t="shared" si="43"/>
        <v>Langlade</v>
      </c>
      <c r="E906" s="1" t="s">
        <v>3239</v>
      </c>
      <c r="F906" t="str">
        <f t="shared" si="44"/>
        <v xml:space="preserve">  WHEN "LANDGLADE" THEN "Langlade"</v>
      </c>
      <c r="H906" t="s">
        <v>1974</v>
      </c>
      <c r="I906" t="s">
        <v>2736</v>
      </c>
    </row>
    <row r="907" spans="1:9" x14ac:dyDescent="0.2">
      <c r="A907" s="1" t="s">
        <v>3238</v>
      </c>
      <c r="B907" t="str">
        <f t="shared" si="42"/>
        <v>LANGLADE</v>
      </c>
      <c r="C907" s="1" t="s">
        <v>3240</v>
      </c>
      <c r="D907" t="str">
        <f t="shared" si="43"/>
        <v>Langlade</v>
      </c>
      <c r="E907" s="1" t="s">
        <v>3239</v>
      </c>
      <c r="F907" t="str">
        <f t="shared" si="44"/>
        <v xml:space="preserve">  WHEN "LANGLADE" THEN "Langlade"</v>
      </c>
      <c r="H907" t="s">
        <v>1970</v>
      </c>
      <c r="I907" t="s">
        <v>2736</v>
      </c>
    </row>
    <row r="908" spans="1:9" x14ac:dyDescent="0.2">
      <c r="A908" s="1" t="s">
        <v>3238</v>
      </c>
      <c r="B908" t="str">
        <f t="shared" si="42"/>
        <v>Langley</v>
      </c>
      <c r="C908" s="1" t="s">
        <v>3240</v>
      </c>
      <c r="D908" t="str">
        <f t="shared" si="43"/>
        <v>Delaware</v>
      </c>
      <c r="E908" s="1" t="s">
        <v>3239</v>
      </c>
      <c r="F908" t="str">
        <f t="shared" si="44"/>
        <v xml:space="preserve">  WHEN "Langley" THEN "Delaware"</v>
      </c>
      <c r="H908" t="s">
        <v>1620</v>
      </c>
      <c r="I908" t="s">
        <v>714</v>
      </c>
    </row>
    <row r="909" spans="1:9" x14ac:dyDescent="0.2">
      <c r="A909" s="1" t="s">
        <v>3238</v>
      </c>
      <c r="B909" t="str">
        <f t="shared" si="42"/>
        <v>LANIER</v>
      </c>
      <c r="C909" s="1" t="s">
        <v>3240</v>
      </c>
      <c r="D909" t="str">
        <f t="shared" si="43"/>
        <v>Lanier</v>
      </c>
      <c r="E909" s="1" t="s">
        <v>3239</v>
      </c>
      <c r="F909" t="str">
        <f t="shared" si="44"/>
        <v xml:space="preserve">  WHEN "LANIER" THEN "Lanier"</v>
      </c>
      <c r="H909" t="s">
        <v>2141</v>
      </c>
      <c r="I909" t="s">
        <v>3134</v>
      </c>
    </row>
    <row r="910" spans="1:9" x14ac:dyDescent="0.2">
      <c r="A910" s="1" t="s">
        <v>3238</v>
      </c>
      <c r="B910" t="str">
        <f t="shared" si="42"/>
        <v>Lapeer County</v>
      </c>
      <c r="C910" s="1" t="s">
        <v>3240</v>
      </c>
      <c r="D910" t="str">
        <f t="shared" si="43"/>
        <v>Lapeer</v>
      </c>
      <c r="E910" s="1" t="s">
        <v>3239</v>
      </c>
      <c r="F910" t="str">
        <f t="shared" si="44"/>
        <v xml:space="preserve">  WHEN "Lapeer County" THEN "Lapeer"</v>
      </c>
      <c r="H910" t="s">
        <v>501</v>
      </c>
      <c r="I910" t="s">
        <v>1343</v>
      </c>
    </row>
    <row r="911" spans="1:9" x14ac:dyDescent="0.2">
      <c r="A911" s="1" t="s">
        <v>3238</v>
      </c>
      <c r="B911" t="str">
        <f t="shared" si="42"/>
        <v>Lapeer County Sheriff</v>
      </c>
      <c r="C911" s="1" t="s">
        <v>3240</v>
      </c>
      <c r="D911" t="str">
        <f t="shared" si="43"/>
        <v>Lapeer</v>
      </c>
      <c r="E911" s="1" t="s">
        <v>3239</v>
      </c>
      <c r="F911" t="str">
        <f t="shared" si="44"/>
        <v xml:space="preserve">  WHEN "Lapeer County Sheriff" THEN "Lapeer"</v>
      </c>
      <c r="H911" t="s">
        <v>2313</v>
      </c>
      <c r="I911" t="s">
        <v>1343</v>
      </c>
    </row>
    <row r="912" spans="1:9" x14ac:dyDescent="0.2">
      <c r="A912" s="1" t="s">
        <v>3238</v>
      </c>
      <c r="B912" t="str">
        <f t="shared" si="42"/>
        <v>LaPorte</v>
      </c>
      <c r="C912" s="1" t="s">
        <v>3240</v>
      </c>
      <c r="D912" t="str">
        <f t="shared" si="43"/>
        <v>Laporte</v>
      </c>
      <c r="E912" s="1" t="s">
        <v>3239</v>
      </c>
      <c r="F912" t="str">
        <f t="shared" si="44"/>
        <v xml:space="preserve">  WHEN "LaPorte" THEN "Laporte"</v>
      </c>
      <c r="H912" t="s">
        <v>1186</v>
      </c>
      <c r="I912" t="s">
        <v>3135</v>
      </c>
    </row>
    <row r="913" spans="1:9" x14ac:dyDescent="0.2">
      <c r="A913" s="1" t="s">
        <v>3238</v>
      </c>
      <c r="B913" t="str">
        <f t="shared" si="42"/>
        <v>LARIMER</v>
      </c>
      <c r="C913" s="1" t="s">
        <v>3240</v>
      </c>
      <c r="D913" t="str">
        <f t="shared" si="43"/>
        <v>Larimer</v>
      </c>
      <c r="E913" s="1" t="s">
        <v>3239</v>
      </c>
      <c r="F913" t="str">
        <f t="shared" si="44"/>
        <v xml:space="preserve">  WHEN "LARIMER" THEN "Larimer"</v>
      </c>
      <c r="H913" t="s">
        <v>116</v>
      </c>
      <c r="I913" t="s">
        <v>2068</v>
      </c>
    </row>
    <row r="914" spans="1:9" x14ac:dyDescent="0.2">
      <c r="A914" s="1" t="s">
        <v>3238</v>
      </c>
      <c r="B914" t="str">
        <f t="shared" si="42"/>
        <v>LAS ANIMAS</v>
      </c>
      <c r="C914" s="1" t="s">
        <v>3240</v>
      </c>
      <c r="D914" t="str">
        <f t="shared" si="43"/>
        <v>Las Animas</v>
      </c>
      <c r="E914" s="1" t="s">
        <v>3239</v>
      </c>
      <c r="F914" t="str">
        <f t="shared" si="44"/>
        <v xml:space="preserve">  WHEN "LAS ANIMAS" THEN "Las Animas"</v>
      </c>
      <c r="H914" t="s">
        <v>119</v>
      </c>
      <c r="I914" t="s">
        <v>2091</v>
      </c>
    </row>
    <row r="915" spans="1:9" x14ac:dyDescent="0.2">
      <c r="A915" s="1" t="s">
        <v>3238</v>
      </c>
      <c r="B915" t="str">
        <f t="shared" si="42"/>
        <v>LaSalle</v>
      </c>
      <c r="C915" s="1" t="s">
        <v>3240</v>
      </c>
      <c r="D915" t="str">
        <f t="shared" si="43"/>
        <v>Lasalle</v>
      </c>
      <c r="E915" s="1" t="s">
        <v>3239</v>
      </c>
      <c r="F915" t="str">
        <f t="shared" si="44"/>
        <v xml:space="preserve">  WHEN "LaSalle" THEN "Lasalle"</v>
      </c>
      <c r="H915" t="s">
        <v>287</v>
      </c>
      <c r="I915" t="s">
        <v>1177</v>
      </c>
    </row>
    <row r="916" spans="1:9" x14ac:dyDescent="0.2">
      <c r="A916" s="1" t="s">
        <v>3238</v>
      </c>
      <c r="B916" t="str">
        <f t="shared" si="42"/>
        <v>LaSalle - 30</v>
      </c>
      <c r="C916" s="1" t="s">
        <v>3240</v>
      </c>
      <c r="D916" t="str">
        <f t="shared" si="43"/>
        <v>Lasalle</v>
      </c>
      <c r="E916" s="1" t="s">
        <v>3239</v>
      </c>
      <c r="F916" t="str">
        <f t="shared" si="44"/>
        <v xml:space="preserve">  WHEN "LaSalle - 30" THEN "Lasalle"</v>
      </c>
      <c r="H916" t="s">
        <v>2235</v>
      </c>
      <c r="I916" t="s">
        <v>1177</v>
      </c>
    </row>
    <row r="917" spans="1:9" x14ac:dyDescent="0.2">
      <c r="A917" s="1" t="s">
        <v>3238</v>
      </c>
      <c r="B917" t="str">
        <f t="shared" si="42"/>
        <v>LATIMER</v>
      </c>
      <c r="C917" s="1" t="s">
        <v>3240</v>
      </c>
      <c r="D917" t="str">
        <f t="shared" si="43"/>
        <v>Latimer</v>
      </c>
      <c r="E917" s="1" t="s">
        <v>3239</v>
      </c>
      <c r="F917" t="str">
        <f t="shared" si="44"/>
        <v xml:space="preserve">  WHEN "LATIMER" THEN "Latimer"</v>
      </c>
      <c r="H917" t="s">
        <v>2522</v>
      </c>
      <c r="I917" t="s">
        <v>3136</v>
      </c>
    </row>
    <row r="918" spans="1:9" x14ac:dyDescent="0.2">
      <c r="A918" s="1" t="s">
        <v>3238</v>
      </c>
      <c r="B918" t="str">
        <f t="shared" si="42"/>
        <v>LAUDERDALE</v>
      </c>
      <c r="C918" s="1" t="s">
        <v>3240</v>
      </c>
      <c r="D918" t="str">
        <f t="shared" si="43"/>
        <v>Lauderdale</v>
      </c>
      <c r="E918" s="1" t="s">
        <v>3239</v>
      </c>
      <c r="F918" t="str">
        <f t="shared" si="44"/>
        <v xml:space="preserve">  WHEN "LAUDERDALE" THEN "Lauderdale"</v>
      </c>
      <c r="H918" t="s">
        <v>20</v>
      </c>
      <c r="I918" t="s">
        <v>1036</v>
      </c>
    </row>
    <row r="919" spans="1:9" x14ac:dyDescent="0.2">
      <c r="A919" s="1" t="s">
        <v>3238</v>
      </c>
      <c r="B919" t="str">
        <f t="shared" si="42"/>
        <v>LAUREL</v>
      </c>
      <c r="C919" s="1" t="s">
        <v>3240</v>
      </c>
      <c r="D919" t="str">
        <f t="shared" si="43"/>
        <v>Laurel</v>
      </c>
      <c r="E919" s="1" t="s">
        <v>3239</v>
      </c>
      <c r="F919" t="str">
        <f t="shared" si="44"/>
        <v xml:space="preserve">  WHEN "LAUREL" THEN "Laurel"</v>
      </c>
      <c r="H919" t="s">
        <v>1209</v>
      </c>
      <c r="I919" t="s">
        <v>2214</v>
      </c>
    </row>
    <row r="920" spans="1:9" x14ac:dyDescent="0.2">
      <c r="A920" s="1" t="s">
        <v>3238</v>
      </c>
      <c r="B920" t="str">
        <f t="shared" si="42"/>
        <v>LAWRENCE</v>
      </c>
      <c r="C920" s="1" t="s">
        <v>3240</v>
      </c>
      <c r="D920" t="str">
        <f t="shared" si="43"/>
        <v>Lawrence</v>
      </c>
      <c r="E920" s="1" t="s">
        <v>3239</v>
      </c>
      <c r="F920" t="str">
        <f t="shared" si="44"/>
        <v xml:space="preserve">  WHEN "LAWRENCE" THEN "Lawrence"</v>
      </c>
      <c r="H920" t="s">
        <v>21</v>
      </c>
      <c r="I920" t="s">
        <v>743</v>
      </c>
    </row>
    <row r="921" spans="1:9" x14ac:dyDescent="0.2">
      <c r="A921" s="1" t="s">
        <v>3238</v>
      </c>
      <c r="B921" t="str">
        <f t="shared" si="42"/>
        <v>LE FLORE</v>
      </c>
      <c r="C921" s="1" t="s">
        <v>3240</v>
      </c>
      <c r="D921" t="str">
        <f t="shared" si="43"/>
        <v>Le Flore</v>
      </c>
      <c r="E921" s="1" t="s">
        <v>3239</v>
      </c>
      <c r="F921" t="str">
        <f t="shared" si="44"/>
        <v xml:space="preserve">  WHEN "LE FLORE" THEN "Le Flore"</v>
      </c>
      <c r="H921" t="s">
        <v>2524</v>
      </c>
      <c r="I921" t="s">
        <v>3137</v>
      </c>
    </row>
    <row r="922" spans="1:9" x14ac:dyDescent="0.2">
      <c r="A922" s="1" t="s">
        <v>3238</v>
      </c>
      <c r="B922" t="str">
        <f t="shared" si="42"/>
        <v>LEE</v>
      </c>
      <c r="C922" s="1" t="s">
        <v>3240</v>
      </c>
      <c r="D922" t="str">
        <f t="shared" si="43"/>
        <v>Lee</v>
      </c>
      <c r="E922" s="1" t="s">
        <v>3239</v>
      </c>
      <c r="F922" t="str">
        <f t="shared" si="44"/>
        <v xml:space="preserve">  WHEN "LEE" THEN "Lee"</v>
      </c>
      <c r="H922" t="s">
        <v>38</v>
      </c>
      <c r="I922" t="s">
        <v>234</v>
      </c>
    </row>
    <row r="923" spans="1:9" x14ac:dyDescent="0.2">
      <c r="A923" s="1" t="s">
        <v>3238</v>
      </c>
      <c r="B923" t="str">
        <f t="shared" si="42"/>
        <v>Leelanau County</v>
      </c>
      <c r="C923" s="1" t="s">
        <v>3240</v>
      </c>
      <c r="D923" t="str">
        <f t="shared" si="43"/>
        <v>Leelanau</v>
      </c>
      <c r="E923" s="1" t="s">
        <v>3239</v>
      </c>
      <c r="F923" t="str">
        <f t="shared" si="44"/>
        <v xml:space="preserve">  WHEN "Leelanau County" THEN "Leelanau"</v>
      </c>
      <c r="H923" t="s">
        <v>481</v>
      </c>
      <c r="I923" t="s">
        <v>454</v>
      </c>
    </row>
    <row r="924" spans="1:9" x14ac:dyDescent="0.2">
      <c r="A924" s="1" t="s">
        <v>3238</v>
      </c>
      <c r="B924" t="str">
        <f t="shared" si="42"/>
        <v>LEELENAU COUNTY</v>
      </c>
      <c r="C924" s="1" t="s">
        <v>3240</v>
      </c>
      <c r="D924" t="str">
        <f t="shared" si="43"/>
        <v>Leelanau</v>
      </c>
      <c r="E924" s="1" t="s">
        <v>3239</v>
      </c>
      <c r="F924" t="str">
        <f t="shared" si="44"/>
        <v xml:space="preserve">  WHEN "LEELENAU COUNTY" THEN "Leelanau"</v>
      </c>
      <c r="H924" t="s">
        <v>2338</v>
      </c>
      <c r="I924" t="s">
        <v>454</v>
      </c>
    </row>
    <row r="925" spans="1:9" x14ac:dyDescent="0.2">
      <c r="A925" s="1" t="s">
        <v>3238</v>
      </c>
      <c r="B925" t="str">
        <f t="shared" si="42"/>
        <v>Leesylvania State Park</v>
      </c>
      <c r="C925" s="1" t="s">
        <v>3240</v>
      </c>
      <c r="D925" t="str">
        <f t="shared" si="43"/>
        <v>Prince William</v>
      </c>
      <c r="E925" s="1" t="s">
        <v>3239</v>
      </c>
      <c r="F925" t="str">
        <f t="shared" si="44"/>
        <v xml:space="preserve">  WHEN "Leesylvania State Park" THEN "Prince William"</v>
      </c>
      <c r="H925" t="s">
        <v>2820</v>
      </c>
      <c r="I925" t="s">
        <v>2664</v>
      </c>
    </row>
    <row r="926" spans="1:9" x14ac:dyDescent="0.2">
      <c r="A926" s="1" t="s">
        <v>3238</v>
      </c>
      <c r="B926" t="str">
        <f t="shared" si="42"/>
        <v>LeFlore</v>
      </c>
      <c r="C926" s="1" t="s">
        <v>3240</v>
      </c>
      <c r="D926" t="str">
        <f t="shared" si="43"/>
        <v>Leflore</v>
      </c>
      <c r="E926" s="1" t="s">
        <v>3239</v>
      </c>
      <c r="F926" t="str">
        <f t="shared" si="44"/>
        <v xml:space="preserve">  WHEN "LeFlore" THEN "Leflore"</v>
      </c>
      <c r="H926" t="s">
        <v>1431</v>
      </c>
      <c r="I926" t="s">
        <v>2800</v>
      </c>
    </row>
    <row r="927" spans="1:9" x14ac:dyDescent="0.2">
      <c r="A927" s="1" t="s">
        <v>3238</v>
      </c>
      <c r="B927" t="str">
        <f t="shared" si="42"/>
        <v>LEHIGH</v>
      </c>
      <c r="C927" s="1" t="s">
        <v>3240</v>
      </c>
      <c r="D927" t="str">
        <f t="shared" si="43"/>
        <v>Lehigh</v>
      </c>
      <c r="E927" s="1" t="s">
        <v>3239</v>
      </c>
      <c r="F927" t="str">
        <f t="shared" si="44"/>
        <v xml:space="preserve">  WHEN "LEHIGH" THEN "Lehigh"</v>
      </c>
      <c r="H927" t="s">
        <v>1642</v>
      </c>
      <c r="I927" t="s">
        <v>2541</v>
      </c>
    </row>
    <row r="928" spans="1:9" x14ac:dyDescent="0.2">
      <c r="A928" s="1" t="s">
        <v>3238</v>
      </c>
      <c r="B928" t="str">
        <f t="shared" si="42"/>
        <v>Lemhi County</v>
      </c>
      <c r="C928" s="1" t="s">
        <v>3240</v>
      </c>
      <c r="D928" t="str">
        <f t="shared" si="43"/>
        <v>Lemhi</v>
      </c>
      <c r="E928" s="1" t="s">
        <v>3239</v>
      </c>
      <c r="F928" t="str">
        <f t="shared" si="44"/>
        <v xml:space="preserve">  WHEN "Lemhi County" THEN "Lemhi"</v>
      </c>
      <c r="H928" t="s">
        <v>2173</v>
      </c>
      <c r="I928" t="s">
        <v>1158</v>
      </c>
    </row>
    <row r="929" spans="1:9" x14ac:dyDescent="0.2">
      <c r="A929" s="1" t="s">
        <v>3238</v>
      </c>
      <c r="B929" t="str">
        <f t="shared" si="42"/>
        <v>Lenawee County</v>
      </c>
      <c r="C929" s="1" t="s">
        <v>3240</v>
      </c>
      <c r="D929" t="str">
        <f t="shared" si="43"/>
        <v>Lenawee</v>
      </c>
      <c r="E929" s="1" t="s">
        <v>3239</v>
      </c>
      <c r="F929" t="str">
        <f t="shared" si="44"/>
        <v xml:space="preserve">  WHEN "Lenawee County" THEN "Lenawee"</v>
      </c>
      <c r="H929" t="s">
        <v>2304</v>
      </c>
      <c r="I929" t="s">
        <v>464</v>
      </c>
    </row>
    <row r="930" spans="1:9" x14ac:dyDescent="0.2">
      <c r="A930" s="1" t="s">
        <v>3238</v>
      </c>
      <c r="B930" t="str">
        <f t="shared" si="42"/>
        <v>LENIOR</v>
      </c>
      <c r="C930" s="1" t="s">
        <v>3240</v>
      </c>
      <c r="D930" t="str">
        <f t="shared" si="43"/>
        <v>Lenoir</v>
      </c>
      <c r="E930" s="1" t="s">
        <v>3239</v>
      </c>
      <c r="F930" t="str">
        <f t="shared" si="44"/>
        <v xml:space="preserve">  WHEN "LENIOR" THEN "Lenoir"</v>
      </c>
      <c r="H930" t="s">
        <v>2802</v>
      </c>
      <c r="I930" t="s">
        <v>3249</v>
      </c>
    </row>
    <row r="931" spans="1:9" x14ac:dyDescent="0.2">
      <c r="A931" s="1" t="s">
        <v>3238</v>
      </c>
      <c r="B931" t="str">
        <f t="shared" si="42"/>
        <v>LENO</v>
      </c>
      <c r="C931" s="1" t="s">
        <v>3240</v>
      </c>
      <c r="D931" t="str">
        <f t="shared" si="43"/>
        <v>Lenoir</v>
      </c>
      <c r="E931" s="1" t="s">
        <v>3239</v>
      </c>
      <c r="F931" t="str">
        <f t="shared" si="44"/>
        <v xml:space="preserve">  WHEN "LENO" THEN "Lenoir"</v>
      </c>
      <c r="H931" t="s">
        <v>2409</v>
      </c>
      <c r="I931" t="s">
        <v>3249</v>
      </c>
    </row>
    <row r="932" spans="1:9" x14ac:dyDescent="0.2">
      <c r="A932" s="1" t="s">
        <v>3238</v>
      </c>
      <c r="B932" t="str">
        <f t="shared" si="42"/>
        <v>LEON</v>
      </c>
      <c r="C932" s="1" t="s">
        <v>3240</v>
      </c>
      <c r="D932" t="str">
        <f t="shared" si="43"/>
        <v>Leon</v>
      </c>
      <c r="E932" s="1" t="s">
        <v>3239</v>
      </c>
      <c r="F932" t="str">
        <f t="shared" si="44"/>
        <v xml:space="preserve">  WHEN "LEON" THEN "Leon"</v>
      </c>
      <c r="H932" t="s">
        <v>161</v>
      </c>
      <c r="I932" t="s">
        <v>2994</v>
      </c>
    </row>
    <row r="933" spans="1:9" x14ac:dyDescent="0.2">
      <c r="A933" s="1" t="s">
        <v>3238</v>
      </c>
      <c r="B933" t="str">
        <f t="shared" si="42"/>
        <v>LEVY</v>
      </c>
      <c r="C933" s="1" t="s">
        <v>3240</v>
      </c>
      <c r="D933" t="str">
        <f t="shared" si="43"/>
        <v>Levy</v>
      </c>
      <c r="E933" s="1" t="s">
        <v>3239</v>
      </c>
      <c r="F933" t="str">
        <f t="shared" si="44"/>
        <v xml:space="preserve">  WHEN "LEVY" THEN "Levy"</v>
      </c>
      <c r="H933" t="s">
        <v>169</v>
      </c>
      <c r="I933" t="s">
        <v>2116</v>
      </c>
    </row>
    <row r="934" spans="1:9" x14ac:dyDescent="0.2">
      <c r="A934" s="1" t="s">
        <v>3238</v>
      </c>
      <c r="B934" t="str">
        <f t="shared" si="42"/>
        <v>LEWIS</v>
      </c>
      <c r="C934" s="1" t="s">
        <v>3240</v>
      </c>
      <c r="D934" t="str">
        <f t="shared" si="43"/>
        <v>Lewis</v>
      </c>
      <c r="E934" s="1" t="s">
        <v>3239</v>
      </c>
      <c r="F934" t="str">
        <f t="shared" si="44"/>
        <v xml:space="preserve">  WHEN "LEWIS" THEN "Lewis"</v>
      </c>
      <c r="H934" t="s">
        <v>692</v>
      </c>
      <c r="I934" t="s">
        <v>944</v>
      </c>
    </row>
    <row r="935" spans="1:9" x14ac:dyDescent="0.2">
      <c r="A935" s="1" t="s">
        <v>3238</v>
      </c>
      <c r="B935" t="str">
        <f t="shared" si="42"/>
        <v>Lewis &amp; Clark</v>
      </c>
      <c r="C935" s="1" t="s">
        <v>3240</v>
      </c>
      <c r="D935" t="str">
        <f t="shared" si="43"/>
        <v>Lewis And Clark</v>
      </c>
      <c r="E935" s="1" t="s">
        <v>3239</v>
      </c>
      <c r="F935" t="str">
        <f t="shared" si="44"/>
        <v xml:space="preserve">  WHEN "Lewis &amp; Clark" THEN "Lewis And Clark"</v>
      </c>
      <c r="H935" t="s">
        <v>569</v>
      </c>
      <c r="I935" t="s">
        <v>3138</v>
      </c>
    </row>
    <row r="936" spans="1:9" x14ac:dyDescent="0.2">
      <c r="A936" s="1" t="s">
        <v>3238</v>
      </c>
      <c r="B936" t="str">
        <f t="shared" si="42"/>
        <v>Lewis and Clark</v>
      </c>
      <c r="C936" s="1" t="s">
        <v>3240</v>
      </c>
      <c r="D936" t="str">
        <f t="shared" si="43"/>
        <v>Lewis And Clark</v>
      </c>
      <c r="E936" s="1" t="s">
        <v>3239</v>
      </c>
      <c r="F936" t="str">
        <f t="shared" si="44"/>
        <v xml:space="preserve">  WHEN "Lewis and Clark" THEN "Lewis And Clark"</v>
      </c>
      <c r="H936" t="s">
        <v>2389</v>
      </c>
      <c r="I936" t="s">
        <v>3138</v>
      </c>
    </row>
    <row r="937" spans="1:9" x14ac:dyDescent="0.2">
      <c r="A937" s="1" t="s">
        <v>3238</v>
      </c>
      <c r="B937" t="str">
        <f t="shared" si="42"/>
        <v>Lewis and Clark County</v>
      </c>
      <c r="C937" s="1" t="s">
        <v>3240</v>
      </c>
      <c r="D937" t="str">
        <f t="shared" si="43"/>
        <v>Lewis And Clark</v>
      </c>
      <c r="E937" s="1" t="s">
        <v>3239</v>
      </c>
      <c r="F937" t="str">
        <f t="shared" si="44"/>
        <v xml:space="preserve">  WHEN "Lewis and Clark County" THEN "Lewis And Clark"</v>
      </c>
      <c r="H937" t="s">
        <v>1390</v>
      </c>
      <c r="I937" t="s">
        <v>3138</v>
      </c>
    </row>
    <row r="938" spans="1:9" x14ac:dyDescent="0.2">
      <c r="A938" s="1" t="s">
        <v>3238</v>
      </c>
      <c r="B938" t="str">
        <f t="shared" si="42"/>
        <v>LIBERTY</v>
      </c>
      <c r="C938" s="1" t="s">
        <v>3240</v>
      </c>
      <c r="D938" t="str">
        <f t="shared" si="43"/>
        <v>Liberty</v>
      </c>
      <c r="E938" s="1" t="s">
        <v>3239</v>
      </c>
      <c r="F938" t="str">
        <f t="shared" si="44"/>
        <v xml:space="preserve">  WHEN "LIBERTY" THEN "Liberty"</v>
      </c>
      <c r="H938" t="s">
        <v>181</v>
      </c>
      <c r="I938" t="s">
        <v>239</v>
      </c>
    </row>
    <row r="939" spans="1:9" x14ac:dyDescent="0.2">
      <c r="A939" s="1" t="s">
        <v>3238</v>
      </c>
      <c r="B939" t="str">
        <f t="shared" si="42"/>
        <v>LIMESTONE</v>
      </c>
      <c r="C939" s="1" t="s">
        <v>3240</v>
      </c>
      <c r="D939" t="str">
        <f t="shared" si="43"/>
        <v>Limestone</v>
      </c>
      <c r="E939" s="1" t="s">
        <v>3239</v>
      </c>
      <c r="F939" t="str">
        <f t="shared" si="44"/>
        <v xml:space="preserve">  WHEN "LIMESTONE" THEN "Limestone"</v>
      </c>
      <c r="H939" t="s">
        <v>1023</v>
      </c>
      <c r="I939" t="s">
        <v>1041</v>
      </c>
    </row>
    <row r="940" spans="1:9" x14ac:dyDescent="0.2">
      <c r="A940" s="1" t="s">
        <v>3238</v>
      </c>
      <c r="B940" t="str">
        <f t="shared" si="42"/>
        <v>LINC</v>
      </c>
      <c r="C940" s="1" t="s">
        <v>3240</v>
      </c>
      <c r="D940" t="str">
        <f t="shared" si="43"/>
        <v>Lincoln</v>
      </c>
      <c r="E940" s="1" t="s">
        <v>3239</v>
      </c>
      <c r="F940" t="str">
        <f t="shared" si="44"/>
        <v xml:space="preserve">  WHEN "LINC" THEN "Lincoln"</v>
      </c>
      <c r="H940" t="s">
        <v>1467</v>
      </c>
      <c r="I940" t="s">
        <v>400</v>
      </c>
    </row>
    <row r="941" spans="1:9" x14ac:dyDescent="0.2">
      <c r="A941" s="1" t="s">
        <v>3238</v>
      </c>
      <c r="B941" t="str">
        <f t="shared" si="42"/>
        <v>LINCOLN</v>
      </c>
      <c r="C941" s="1" t="s">
        <v>3240</v>
      </c>
      <c r="D941" t="str">
        <f t="shared" si="43"/>
        <v>Lincoln</v>
      </c>
      <c r="E941" s="1" t="s">
        <v>3239</v>
      </c>
      <c r="F941" t="str">
        <f t="shared" si="44"/>
        <v xml:space="preserve">  WHEN "LINCOLN" THEN "Lincoln"</v>
      </c>
      <c r="H941" t="s">
        <v>208</v>
      </c>
      <c r="I941" t="s">
        <v>400</v>
      </c>
    </row>
    <row r="942" spans="1:9" x14ac:dyDescent="0.2">
      <c r="A942" s="1" t="s">
        <v>3238</v>
      </c>
      <c r="B942" t="str">
        <f t="shared" si="42"/>
        <v>Lincoln County</v>
      </c>
      <c r="C942" s="1" t="s">
        <v>3240</v>
      </c>
      <c r="D942" t="str">
        <f t="shared" si="43"/>
        <v>Lincoln</v>
      </c>
      <c r="E942" s="1" t="s">
        <v>3239</v>
      </c>
      <c r="F942" t="str">
        <f t="shared" si="44"/>
        <v xml:space="preserve">  WHEN "Lincoln County" THEN "Lincoln"</v>
      </c>
      <c r="H942" t="s">
        <v>2381</v>
      </c>
      <c r="I942" t="s">
        <v>400</v>
      </c>
    </row>
    <row r="943" spans="1:9" x14ac:dyDescent="0.2">
      <c r="A943" s="1" t="s">
        <v>3238</v>
      </c>
      <c r="B943" t="str">
        <f t="shared" si="42"/>
        <v>LINN</v>
      </c>
      <c r="C943" s="1" t="s">
        <v>3240</v>
      </c>
      <c r="D943" t="str">
        <f t="shared" si="43"/>
        <v>Linn</v>
      </c>
      <c r="E943" s="1" t="s">
        <v>3239</v>
      </c>
      <c r="F943" t="str">
        <f t="shared" si="44"/>
        <v xml:space="preserve">  WHEN "LINN" THEN "Linn"</v>
      </c>
      <c r="H943" t="s">
        <v>1142</v>
      </c>
      <c r="I943" t="s">
        <v>260</v>
      </c>
    </row>
    <row r="944" spans="1:9" x14ac:dyDescent="0.2">
      <c r="A944" s="1" t="s">
        <v>3238</v>
      </c>
      <c r="B944" t="str">
        <f t="shared" si="42"/>
        <v>linocln</v>
      </c>
      <c r="C944" s="1" t="s">
        <v>3240</v>
      </c>
      <c r="D944" t="str">
        <f t="shared" si="43"/>
        <v>Lincoln</v>
      </c>
      <c r="E944" s="1" t="s">
        <v>3239</v>
      </c>
      <c r="F944" t="str">
        <f t="shared" si="44"/>
        <v xml:space="preserve">  WHEN "linocln" THEN "Lincoln"</v>
      </c>
      <c r="H944" t="s">
        <v>2301</v>
      </c>
      <c r="I944" t="s">
        <v>400</v>
      </c>
    </row>
    <row r="945" spans="1:9" x14ac:dyDescent="0.2">
      <c r="A945" s="1" t="s">
        <v>3238</v>
      </c>
      <c r="B945" t="str">
        <f t="shared" si="42"/>
        <v>LITTLE RIVER</v>
      </c>
      <c r="C945" s="1" t="s">
        <v>3240</v>
      </c>
      <c r="D945" t="str">
        <f t="shared" si="43"/>
        <v>Little River</v>
      </c>
      <c r="E945" s="1" t="s">
        <v>3239</v>
      </c>
      <c r="F945" t="str">
        <f t="shared" si="44"/>
        <v xml:space="preserve">  WHEN "LITTLE RIVER" THEN "Little River"</v>
      </c>
      <c r="H945" t="s">
        <v>77</v>
      </c>
      <c r="I945" t="s">
        <v>3139</v>
      </c>
    </row>
    <row r="946" spans="1:9" x14ac:dyDescent="0.2">
      <c r="A946" s="1" t="s">
        <v>3238</v>
      </c>
      <c r="B946" t="str">
        <f t="shared" si="42"/>
        <v>LIVINGSTON</v>
      </c>
      <c r="C946" s="1" t="s">
        <v>3240</v>
      </c>
      <c r="D946" t="str">
        <f t="shared" si="43"/>
        <v>Livingston</v>
      </c>
      <c r="E946" s="1" t="s">
        <v>3239</v>
      </c>
      <c r="F946" t="str">
        <f t="shared" si="44"/>
        <v xml:space="preserve">  WHEN "LIVINGSTON" THEN "Livingston"</v>
      </c>
      <c r="H946" t="s">
        <v>57</v>
      </c>
      <c r="I946" t="s">
        <v>495</v>
      </c>
    </row>
    <row r="947" spans="1:9" x14ac:dyDescent="0.2">
      <c r="A947" s="1" t="s">
        <v>3238</v>
      </c>
      <c r="B947" t="str">
        <f t="shared" si="42"/>
        <v>Livingston - 32</v>
      </c>
      <c r="C947" s="1" t="s">
        <v>3240</v>
      </c>
      <c r="D947" t="str">
        <f t="shared" si="43"/>
        <v>Livingston</v>
      </c>
      <c r="E947" s="1" t="s">
        <v>3239</v>
      </c>
      <c r="F947" t="str">
        <f t="shared" si="44"/>
        <v xml:space="preserve">  WHEN "Livingston - 32" THEN "Livingston"</v>
      </c>
      <c r="H947" t="s">
        <v>1216</v>
      </c>
      <c r="I947" t="s">
        <v>495</v>
      </c>
    </row>
    <row r="948" spans="1:9" x14ac:dyDescent="0.2">
      <c r="A948" s="1" t="s">
        <v>3238</v>
      </c>
      <c r="B948" t="str">
        <f t="shared" si="42"/>
        <v>Livingston County</v>
      </c>
      <c r="C948" s="1" t="s">
        <v>3240</v>
      </c>
      <c r="D948" t="str">
        <f t="shared" si="43"/>
        <v>Livingston</v>
      </c>
      <c r="E948" s="1" t="s">
        <v>3239</v>
      </c>
      <c r="F948" t="str">
        <f t="shared" si="44"/>
        <v xml:space="preserve">  WHEN "Livingston County" THEN "Livingston"</v>
      </c>
      <c r="H948" t="s">
        <v>493</v>
      </c>
      <c r="I948" t="s">
        <v>495</v>
      </c>
    </row>
    <row r="949" spans="1:9" x14ac:dyDescent="0.2">
      <c r="A949" s="1" t="s">
        <v>3238</v>
      </c>
      <c r="B949" t="str">
        <f t="shared" si="42"/>
        <v>LONG</v>
      </c>
      <c r="C949" s="1" t="s">
        <v>3240</v>
      </c>
      <c r="D949" t="str">
        <f t="shared" si="43"/>
        <v>Long</v>
      </c>
      <c r="E949" s="1" t="s">
        <v>3239</v>
      </c>
      <c r="F949" t="str">
        <f t="shared" si="44"/>
        <v xml:space="preserve">  WHEN "LONG" THEN "Long"</v>
      </c>
      <c r="H949" t="s">
        <v>2139</v>
      </c>
      <c r="I949" t="s">
        <v>2145</v>
      </c>
    </row>
    <row r="950" spans="1:9" x14ac:dyDescent="0.2">
      <c r="A950" s="1" t="s">
        <v>3238</v>
      </c>
      <c r="B950" t="str">
        <f t="shared" si="42"/>
        <v>LONOKE</v>
      </c>
      <c r="C950" s="1" t="s">
        <v>3240</v>
      </c>
      <c r="D950" t="str">
        <f t="shared" si="43"/>
        <v>Lonoke</v>
      </c>
      <c r="E950" s="1" t="s">
        <v>3239</v>
      </c>
      <c r="F950" t="str">
        <f t="shared" si="44"/>
        <v xml:space="preserve">  WHEN "LONOKE" THEN "Lonoke"</v>
      </c>
      <c r="H950" t="s">
        <v>98</v>
      </c>
      <c r="I950" t="s">
        <v>3140</v>
      </c>
    </row>
    <row r="951" spans="1:9" x14ac:dyDescent="0.2">
      <c r="A951" s="1" t="s">
        <v>3238</v>
      </c>
      <c r="B951" t="str">
        <f t="shared" si="42"/>
        <v>LORAIN</v>
      </c>
      <c r="C951" s="1" t="s">
        <v>3240</v>
      </c>
      <c r="D951" t="str">
        <f t="shared" si="43"/>
        <v>Lorain</v>
      </c>
      <c r="E951" s="1" t="s">
        <v>3239</v>
      </c>
      <c r="F951" t="str">
        <f t="shared" si="44"/>
        <v xml:space="preserve">  WHEN "LORAIN" THEN "Lorain"</v>
      </c>
      <c r="H951" t="s">
        <v>2510</v>
      </c>
      <c r="I951" t="s">
        <v>721</v>
      </c>
    </row>
    <row r="952" spans="1:9" x14ac:dyDescent="0.2">
      <c r="A952" s="1" t="s">
        <v>3238</v>
      </c>
      <c r="B952" t="str">
        <f t="shared" si="42"/>
        <v>LOUDON</v>
      </c>
      <c r="C952" s="1" t="s">
        <v>3240</v>
      </c>
      <c r="D952" t="str">
        <f t="shared" si="43"/>
        <v>Loudon</v>
      </c>
      <c r="E952" s="1" t="s">
        <v>3239</v>
      </c>
      <c r="F952" t="str">
        <f t="shared" si="44"/>
        <v xml:space="preserve">  WHEN "LOUDON" THEN "Loudon"</v>
      </c>
      <c r="H952" t="s">
        <v>791</v>
      </c>
      <c r="I952" t="s">
        <v>2937</v>
      </c>
    </row>
    <row r="953" spans="1:9" x14ac:dyDescent="0.2">
      <c r="A953" s="1" t="s">
        <v>3238</v>
      </c>
      <c r="B953" t="str">
        <f t="shared" si="42"/>
        <v>LOUDOUN  053</v>
      </c>
      <c r="C953" s="1" t="s">
        <v>3240</v>
      </c>
      <c r="D953" t="str">
        <f t="shared" si="43"/>
        <v>Loudoun</v>
      </c>
      <c r="E953" s="1" t="s">
        <v>3239</v>
      </c>
      <c r="F953" t="str">
        <f t="shared" si="44"/>
        <v xml:space="preserve">  WHEN "LOUDOUN  053" THEN "Loudoun"</v>
      </c>
      <c r="H953" t="s">
        <v>1917</v>
      </c>
      <c r="I953" t="s">
        <v>2718</v>
      </c>
    </row>
    <row r="954" spans="1:9" x14ac:dyDescent="0.2">
      <c r="A954" s="1" t="s">
        <v>3238</v>
      </c>
      <c r="B954" t="str">
        <f t="shared" si="42"/>
        <v>LOUISA   054</v>
      </c>
      <c r="C954" s="1" t="s">
        <v>3240</v>
      </c>
      <c r="D954" t="str">
        <f t="shared" si="43"/>
        <v>Louisa</v>
      </c>
      <c r="E954" s="1" t="s">
        <v>3239</v>
      </c>
      <c r="F954" t="str">
        <f t="shared" si="44"/>
        <v xml:space="preserve">  WHEN "LOUISA   054" THEN "Louisa"</v>
      </c>
      <c r="H954" t="s">
        <v>1905</v>
      </c>
      <c r="I954" t="s">
        <v>1097</v>
      </c>
    </row>
    <row r="955" spans="1:9" x14ac:dyDescent="0.2">
      <c r="A955" s="1" t="s">
        <v>3238</v>
      </c>
      <c r="B955" t="str">
        <f t="shared" si="42"/>
        <v>LOUISA  054</v>
      </c>
      <c r="C955" s="1" t="s">
        <v>3240</v>
      </c>
      <c r="D955" t="str">
        <f t="shared" si="43"/>
        <v>Louisa</v>
      </c>
      <c r="E955" s="1" t="s">
        <v>3239</v>
      </c>
      <c r="F955" t="str">
        <f t="shared" si="44"/>
        <v xml:space="preserve">  WHEN "LOUISA  054" THEN "Louisa"</v>
      </c>
      <c r="H955" t="s">
        <v>1862</v>
      </c>
      <c r="I955" t="s">
        <v>1097</v>
      </c>
    </row>
    <row r="956" spans="1:9" x14ac:dyDescent="0.2">
      <c r="A956" s="1" t="s">
        <v>3238</v>
      </c>
      <c r="B956" t="str">
        <f t="shared" si="42"/>
        <v>LOUISA  COUNTY</v>
      </c>
      <c r="C956" s="1" t="s">
        <v>3240</v>
      </c>
      <c r="D956" t="str">
        <f t="shared" si="43"/>
        <v>Louisa</v>
      </c>
      <c r="E956" s="1" t="s">
        <v>3239</v>
      </c>
      <c r="F956" t="str">
        <f t="shared" si="44"/>
        <v xml:space="preserve">  WHEN "LOUISA  COUNTY" THEN "Louisa"</v>
      </c>
      <c r="H956" t="s">
        <v>927</v>
      </c>
      <c r="I956" t="s">
        <v>1097</v>
      </c>
    </row>
    <row r="957" spans="1:9" x14ac:dyDescent="0.2">
      <c r="A957" s="1" t="s">
        <v>3238</v>
      </c>
      <c r="B957" t="str">
        <f t="shared" si="42"/>
        <v>LOUISA 054</v>
      </c>
      <c r="C957" s="1" t="s">
        <v>3240</v>
      </c>
      <c r="D957" t="str">
        <f t="shared" si="43"/>
        <v>Louisa</v>
      </c>
      <c r="E957" s="1" t="s">
        <v>3239</v>
      </c>
      <c r="F957" t="str">
        <f t="shared" si="44"/>
        <v xml:space="preserve">  WHEN "LOUISA 054" THEN "Louisa"</v>
      </c>
      <c r="H957" t="s">
        <v>1898</v>
      </c>
      <c r="I957" t="s">
        <v>1097</v>
      </c>
    </row>
    <row r="958" spans="1:9" x14ac:dyDescent="0.2">
      <c r="A958" s="1" t="s">
        <v>3238</v>
      </c>
      <c r="B958" t="str">
        <f t="shared" si="42"/>
        <v>LOUISA COUNTY</v>
      </c>
      <c r="C958" s="1" t="s">
        <v>3240</v>
      </c>
      <c r="D958" t="str">
        <f t="shared" si="43"/>
        <v>Louisa</v>
      </c>
      <c r="E958" s="1" t="s">
        <v>3239</v>
      </c>
      <c r="F958" t="str">
        <f t="shared" si="44"/>
        <v xml:space="preserve">  WHEN "LOUISA COUNTY" THEN "Louisa"</v>
      </c>
      <c r="H958" t="s">
        <v>888</v>
      </c>
      <c r="I958" t="s">
        <v>1097</v>
      </c>
    </row>
    <row r="959" spans="1:9" x14ac:dyDescent="0.2">
      <c r="A959" s="1" t="s">
        <v>3238</v>
      </c>
      <c r="B959" t="str">
        <f t="shared" si="42"/>
        <v>Loundon</v>
      </c>
      <c r="C959" s="1" t="s">
        <v>3240</v>
      </c>
      <c r="D959" t="str">
        <f t="shared" si="43"/>
        <v>Loudon</v>
      </c>
      <c r="E959" s="1" t="s">
        <v>3239</v>
      </c>
      <c r="F959" t="str">
        <f t="shared" si="44"/>
        <v xml:space="preserve">  WHEN "Loundon" THEN "Loudon"</v>
      </c>
      <c r="H959" t="s">
        <v>2812</v>
      </c>
      <c r="I959" t="s">
        <v>2937</v>
      </c>
    </row>
    <row r="960" spans="1:9" x14ac:dyDescent="0.2">
      <c r="A960" s="1" t="s">
        <v>3238</v>
      </c>
      <c r="B960" t="str">
        <f t="shared" si="42"/>
        <v>Lousia County</v>
      </c>
      <c r="C960" s="1" t="s">
        <v>3240</v>
      </c>
      <c r="D960" t="str">
        <f t="shared" si="43"/>
        <v>Louisa</v>
      </c>
      <c r="E960" s="1" t="s">
        <v>3239</v>
      </c>
      <c r="F960" t="str">
        <f t="shared" si="44"/>
        <v xml:space="preserve">  WHEN "Lousia County" THEN "Louisa"</v>
      </c>
      <c r="H960" t="s">
        <v>2821</v>
      </c>
      <c r="I960" t="s">
        <v>1097</v>
      </c>
    </row>
    <row r="961" spans="1:9" x14ac:dyDescent="0.2">
      <c r="A961" s="1" t="s">
        <v>3238</v>
      </c>
      <c r="B961" t="str">
        <f t="shared" si="42"/>
        <v>lower St. Martin</v>
      </c>
      <c r="C961" s="1" t="s">
        <v>3240</v>
      </c>
      <c r="D961" t="str">
        <f t="shared" si="43"/>
        <v>St. Martin</v>
      </c>
      <c r="E961" s="1" t="s">
        <v>3239</v>
      </c>
      <c r="F961" t="str">
        <f t="shared" si="44"/>
        <v xml:space="preserve">  WHEN "lower St. Martin" THEN "St. Martin"</v>
      </c>
      <c r="H961" t="s">
        <v>1271</v>
      </c>
      <c r="I961" t="s">
        <v>389</v>
      </c>
    </row>
    <row r="962" spans="1:9" x14ac:dyDescent="0.2">
      <c r="A962" s="1" t="s">
        <v>3238</v>
      </c>
      <c r="B962" t="str">
        <f t="shared" ref="B962:B1025" si="45">H962</f>
        <v>Luce County</v>
      </c>
      <c r="C962" s="1" t="s">
        <v>3240</v>
      </c>
      <c r="D962" t="str">
        <f t="shared" ref="D962:D1025" si="46">I962</f>
        <v>Luce</v>
      </c>
      <c r="E962" s="1" t="s">
        <v>3239</v>
      </c>
      <c r="F962" t="str">
        <f t="shared" ref="F962:F1025" si="47">A962 &amp; B962 &amp; C962 &amp; D962 &amp; E962</f>
        <v xml:space="preserve">  WHEN "Luce County" THEN "Luce"</v>
      </c>
      <c r="H962" t="s">
        <v>2314</v>
      </c>
      <c r="I962" t="s">
        <v>2330</v>
      </c>
    </row>
    <row r="963" spans="1:9" x14ac:dyDescent="0.2">
      <c r="A963" s="1" t="s">
        <v>3238</v>
      </c>
      <c r="B963" t="str">
        <f t="shared" si="45"/>
        <v>LUZERNE</v>
      </c>
      <c r="C963" s="1" t="s">
        <v>3240</v>
      </c>
      <c r="D963" t="str">
        <f t="shared" si="46"/>
        <v>Luzerne</v>
      </c>
      <c r="E963" s="1" t="s">
        <v>3239</v>
      </c>
      <c r="F963" t="str">
        <f t="shared" si="47"/>
        <v xml:space="preserve">  WHEN "LUZERNE" THEN "Luzerne"</v>
      </c>
      <c r="H963" t="s">
        <v>1593</v>
      </c>
      <c r="I963" t="s">
        <v>1649</v>
      </c>
    </row>
    <row r="964" spans="1:9" x14ac:dyDescent="0.2">
      <c r="A964" s="1" t="s">
        <v>3238</v>
      </c>
      <c r="B964" t="str">
        <f t="shared" si="45"/>
        <v>LYCOMING</v>
      </c>
      <c r="C964" s="1" t="s">
        <v>3240</v>
      </c>
      <c r="D964" t="str">
        <f t="shared" si="46"/>
        <v>Lycoming</v>
      </c>
      <c r="E964" s="1" t="s">
        <v>3239</v>
      </c>
      <c r="F964" t="str">
        <f t="shared" si="47"/>
        <v xml:space="preserve">  WHEN "LYCOMING" THEN "Lycoming"</v>
      </c>
      <c r="H964" t="s">
        <v>1591</v>
      </c>
      <c r="I964" t="s">
        <v>2528</v>
      </c>
    </row>
    <row r="965" spans="1:9" x14ac:dyDescent="0.2">
      <c r="A965" s="1" t="s">
        <v>3238</v>
      </c>
      <c r="B965" t="str">
        <f t="shared" si="45"/>
        <v>LYMAN</v>
      </c>
      <c r="C965" s="1" t="s">
        <v>3240</v>
      </c>
      <c r="D965" t="str">
        <f t="shared" si="46"/>
        <v>Lyman</v>
      </c>
      <c r="E965" s="1" t="s">
        <v>3239</v>
      </c>
      <c r="F965" t="str">
        <f t="shared" si="47"/>
        <v xml:space="preserve">  WHEN "LYMAN" THEN "Lyman"</v>
      </c>
      <c r="H965" t="s">
        <v>1669</v>
      </c>
      <c r="I965" t="s">
        <v>2558</v>
      </c>
    </row>
    <row r="966" spans="1:9" x14ac:dyDescent="0.2">
      <c r="A966" s="1" t="s">
        <v>3238</v>
      </c>
      <c r="B966" t="str">
        <f t="shared" si="45"/>
        <v>LYON</v>
      </c>
      <c r="C966" s="1" t="s">
        <v>3240</v>
      </c>
      <c r="D966" t="str">
        <f t="shared" si="46"/>
        <v>Lyon</v>
      </c>
      <c r="E966" s="1" t="s">
        <v>3239</v>
      </c>
      <c r="F966" t="str">
        <f t="shared" si="47"/>
        <v xml:space="preserve">  WHEN "LYON" THEN "Lyon"</v>
      </c>
      <c r="H966" t="s">
        <v>353</v>
      </c>
      <c r="I966" t="s">
        <v>69</v>
      </c>
    </row>
    <row r="967" spans="1:9" x14ac:dyDescent="0.2">
      <c r="A967" s="1" t="s">
        <v>3238</v>
      </c>
      <c r="B967" t="str">
        <f t="shared" si="45"/>
        <v>MA</v>
      </c>
      <c r="C967" s="1" t="s">
        <v>3240</v>
      </c>
      <c r="D967" t="str">
        <f t="shared" si="46"/>
        <v>Essex</v>
      </c>
      <c r="E967" s="1" t="s">
        <v>3239</v>
      </c>
      <c r="F967" t="str">
        <f t="shared" si="47"/>
        <v xml:space="preserve">  WHEN "MA" THEN "Essex"</v>
      </c>
      <c r="H967" t="s">
        <v>407</v>
      </c>
      <c r="I967" t="s">
        <v>1218</v>
      </c>
    </row>
    <row r="968" spans="1:9" x14ac:dyDescent="0.2">
      <c r="A968" s="1" t="s">
        <v>3238</v>
      </c>
      <c r="B968" t="str">
        <f t="shared" si="45"/>
        <v>Mackinac County</v>
      </c>
      <c r="C968" s="1" t="s">
        <v>3240</v>
      </c>
      <c r="D968" t="str">
        <f t="shared" si="46"/>
        <v>Mackinac</v>
      </c>
      <c r="E968" s="1" t="s">
        <v>3239</v>
      </c>
      <c r="F968" t="str">
        <f t="shared" si="47"/>
        <v xml:space="preserve">  WHEN "Mackinac County" THEN "Mackinac"</v>
      </c>
      <c r="H968" t="s">
        <v>2306</v>
      </c>
      <c r="I968" t="s">
        <v>1324</v>
      </c>
    </row>
    <row r="969" spans="1:9" x14ac:dyDescent="0.2">
      <c r="A969" s="1" t="s">
        <v>3238</v>
      </c>
      <c r="B969" t="str">
        <f t="shared" si="45"/>
        <v>MACO</v>
      </c>
      <c r="C969" s="1" t="s">
        <v>3240</v>
      </c>
      <c r="D969" t="str">
        <f t="shared" si="46"/>
        <v>Macomb</v>
      </c>
      <c r="E969" s="1" t="s">
        <v>3239</v>
      </c>
      <c r="F969" t="str">
        <f t="shared" si="47"/>
        <v xml:space="preserve">  WHEN "MACO" THEN "Macomb"</v>
      </c>
      <c r="H969" t="s">
        <v>2411</v>
      </c>
      <c r="I969" t="s">
        <v>443</v>
      </c>
    </row>
    <row r="970" spans="1:9" x14ac:dyDescent="0.2">
      <c r="A970" s="1" t="s">
        <v>3238</v>
      </c>
      <c r="B970" t="str">
        <f t="shared" si="45"/>
        <v>MACOMB</v>
      </c>
      <c r="C970" s="1" t="s">
        <v>3240</v>
      </c>
      <c r="D970" t="str">
        <f t="shared" si="46"/>
        <v>Macomb</v>
      </c>
      <c r="E970" s="1" t="s">
        <v>3239</v>
      </c>
      <c r="F970" t="str">
        <f t="shared" si="47"/>
        <v xml:space="preserve">  WHEN "MACOMB" THEN "Macomb"</v>
      </c>
      <c r="H970" t="s">
        <v>2331</v>
      </c>
      <c r="I970" t="s">
        <v>443</v>
      </c>
    </row>
    <row r="971" spans="1:9" x14ac:dyDescent="0.2">
      <c r="A971" s="1" t="s">
        <v>3238</v>
      </c>
      <c r="B971" t="str">
        <f t="shared" si="45"/>
        <v>Macomb County</v>
      </c>
      <c r="C971" s="1" t="s">
        <v>3240</v>
      </c>
      <c r="D971" t="str">
        <f t="shared" si="46"/>
        <v>Macomb</v>
      </c>
      <c r="E971" s="1" t="s">
        <v>3239</v>
      </c>
      <c r="F971" t="str">
        <f t="shared" si="47"/>
        <v xml:space="preserve">  WHEN "Macomb County" THEN "Macomb"</v>
      </c>
      <c r="H971" t="s">
        <v>466</v>
      </c>
      <c r="I971" t="s">
        <v>443</v>
      </c>
    </row>
    <row r="972" spans="1:9" x14ac:dyDescent="0.2">
      <c r="A972" s="1" t="s">
        <v>3238</v>
      </c>
      <c r="B972" t="str">
        <f t="shared" si="45"/>
        <v>MACON</v>
      </c>
      <c r="C972" s="1" t="s">
        <v>3240</v>
      </c>
      <c r="D972" t="str">
        <f t="shared" si="46"/>
        <v>Macon</v>
      </c>
      <c r="E972" s="1" t="s">
        <v>3239</v>
      </c>
      <c r="F972" t="str">
        <f t="shared" si="47"/>
        <v xml:space="preserve">  WHEN "MACON" THEN "Macon"</v>
      </c>
      <c r="H972" t="s">
        <v>27</v>
      </c>
      <c r="I972" t="s">
        <v>236</v>
      </c>
    </row>
    <row r="973" spans="1:9" x14ac:dyDescent="0.2">
      <c r="A973" s="1" t="s">
        <v>3238</v>
      </c>
      <c r="B973" t="str">
        <f t="shared" si="45"/>
        <v>MADI</v>
      </c>
      <c r="C973" s="1" t="s">
        <v>3240</v>
      </c>
      <c r="D973" t="str">
        <f t="shared" si="46"/>
        <v>Madison</v>
      </c>
      <c r="E973" s="1" t="s">
        <v>3239</v>
      </c>
      <c r="F973" t="str">
        <f t="shared" si="47"/>
        <v xml:space="preserve">  WHEN "MADI" THEN "Madison"</v>
      </c>
      <c r="H973" t="s">
        <v>1498</v>
      </c>
      <c r="I973" t="s">
        <v>293</v>
      </c>
    </row>
    <row r="974" spans="1:9" x14ac:dyDescent="0.2">
      <c r="A974" s="1" t="s">
        <v>3238</v>
      </c>
      <c r="B974" t="str">
        <f t="shared" si="45"/>
        <v>Madison - 33</v>
      </c>
      <c r="C974" s="1" t="s">
        <v>3240</v>
      </c>
      <c r="D974" t="str">
        <f t="shared" si="46"/>
        <v>Madison</v>
      </c>
      <c r="E974" s="1" t="s">
        <v>3239</v>
      </c>
      <c r="F974" t="str">
        <f t="shared" si="47"/>
        <v xml:space="preserve">  WHEN "Madison - 33" THEN "Madison"</v>
      </c>
      <c r="H974" t="s">
        <v>1264</v>
      </c>
      <c r="I974" t="s">
        <v>293</v>
      </c>
    </row>
    <row r="975" spans="1:9" x14ac:dyDescent="0.2">
      <c r="A975" s="1" t="s">
        <v>3238</v>
      </c>
      <c r="B975" t="str">
        <f t="shared" si="45"/>
        <v>Madison County</v>
      </c>
      <c r="C975" s="1" t="s">
        <v>3240</v>
      </c>
      <c r="D975" t="str">
        <f t="shared" si="46"/>
        <v>Madison</v>
      </c>
      <c r="E975" s="1" t="s">
        <v>3239</v>
      </c>
      <c r="F975" t="str">
        <f t="shared" si="47"/>
        <v xml:space="preserve">  WHEN "Madison County" THEN "Madison"</v>
      </c>
      <c r="H975" t="s">
        <v>1445</v>
      </c>
      <c r="I975" t="s">
        <v>293</v>
      </c>
    </row>
    <row r="976" spans="1:9" x14ac:dyDescent="0.2">
      <c r="A976" s="1" t="s">
        <v>3238</v>
      </c>
      <c r="B976" t="str">
        <f t="shared" si="45"/>
        <v>Madison/Rankin</v>
      </c>
      <c r="C976" s="1" t="s">
        <v>3240</v>
      </c>
      <c r="D976" t="str">
        <f t="shared" si="46"/>
        <v>Madison</v>
      </c>
      <c r="E976" s="1" t="s">
        <v>3239</v>
      </c>
      <c r="F976" t="str">
        <f t="shared" si="47"/>
        <v xml:space="preserve">  WHEN "Madison/Rankin" THEN "Madison"</v>
      </c>
      <c r="H976" t="s">
        <v>2369</v>
      </c>
      <c r="I976" t="s">
        <v>293</v>
      </c>
    </row>
    <row r="977" spans="1:9" x14ac:dyDescent="0.2">
      <c r="A977" s="1" t="s">
        <v>3238</v>
      </c>
      <c r="B977" t="str">
        <f t="shared" si="45"/>
        <v>RANKIN</v>
      </c>
      <c r="C977" s="1" t="s">
        <v>3240</v>
      </c>
      <c r="D977" t="str">
        <f t="shared" si="46"/>
        <v>Rankin</v>
      </c>
      <c r="E977" s="1" t="s">
        <v>3239</v>
      </c>
      <c r="F977" t="str">
        <f t="shared" si="47"/>
        <v xml:space="preserve">  WHEN "RANKIN" THEN "Rankin"</v>
      </c>
      <c r="H977" t="s">
        <v>559</v>
      </c>
      <c r="I977" t="s">
        <v>555</v>
      </c>
    </row>
    <row r="978" spans="1:9" x14ac:dyDescent="0.2">
      <c r="A978" s="1" t="s">
        <v>3238</v>
      </c>
      <c r="B978" t="str">
        <f t="shared" si="45"/>
        <v>MAHONING</v>
      </c>
      <c r="C978" s="1" t="s">
        <v>3240</v>
      </c>
      <c r="D978" t="str">
        <f t="shared" si="46"/>
        <v>Mahoning</v>
      </c>
      <c r="E978" s="1" t="s">
        <v>3239</v>
      </c>
      <c r="F978" t="str">
        <f t="shared" si="47"/>
        <v xml:space="preserve">  WHEN "MAHONING" THEN "Mahoning"</v>
      </c>
      <c r="H978" t="s">
        <v>2508</v>
      </c>
      <c r="I978" t="s">
        <v>723</v>
      </c>
    </row>
    <row r="979" spans="1:9" x14ac:dyDescent="0.2">
      <c r="A979" s="1" t="s">
        <v>3238</v>
      </c>
      <c r="B979" t="str">
        <f t="shared" si="45"/>
        <v>Maine</v>
      </c>
      <c r="C979" s="1" t="s">
        <v>3240</v>
      </c>
      <c r="D979" t="str">
        <f t="shared" si="46"/>
        <v>Penobscot</v>
      </c>
      <c r="E979" s="1" t="s">
        <v>3239</v>
      </c>
      <c r="F979" t="str">
        <f t="shared" si="47"/>
        <v xml:space="preserve">  WHEN "Maine" THEN "Penobscot"</v>
      </c>
      <c r="H979" t="s">
        <v>2298</v>
      </c>
      <c r="I979" t="s">
        <v>438</v>
      </c>
    </row>
    <row r="980" spans="1:9" x14ac:dyDescent="0.2">
      <c r="A980" s="1" t="s">
        <v>3238</v>
      </c>
      <c r="B980" t="str">
        <f t="shared" si="45"/>
        <v>MANATEE</v>
      </c>
      <c r="C980" s="1" t="s">
        <v>3240</v>
      </c>
      <c r="D980" t="str">
        <f t="shared" si="46"/>
        <v>Manatee</v>
      </c>
      <c r="E980" s="1" t="s">
        <v>3239</v>
      </c>
      <c r="F980" t="str">
        <f t="shared" si="47"/>
        <v xml:space="preserve">  WHEN "MANATEE" THEN "Manatee"</v>
      </c>
      <c r="H980" t="s">
        <v>53</v>
      </c>
      <c r="I980" t="s">
        <v>3141</v>
      </c>
    </row>
    <row r="981" spans="1:9" x14ac:dyDescent="0.2">
      <c r="A981" s="1" t="s">
        <v>3238</v>
      </c>
      <c r="B981" t="str">
        <f t="shared" si="45"/>
        <v>Manistee County</v>
      </c>
      <c r="C981" s="1" t="s">
        <v>3240</v>
      </c>
      <c r="D981" t="str">
        <f t="shared" si="46"/>
        <v>Manistee</v>
      </c>
      <c r="E981" s="1" t="s">
        <v>3239</v>
      </c>
      <c r="F981" t="str">
        <f t="shared" si="47"/>
        <v xml:space="preserve">  WHEN "Manistee County" THEN "Manistee"</v>
      </c>
      <c r="H981" t="s">
        <v>2315</v>
      </c>
      <c r="I981" t="s">
        <v>504</v>
      </c>
    </row>
    <row r="982" spans="1:9" x14ac:dyDescent="0.2">
      <c r="A982" s="1" t="s">
        <v>3238</v>
      </c>
      <c r="B982" t="str">
        <f t="shared" si="45"/>
        <v>MANITOWOC</v>
      </c>
      <c r="C982" s="1" t="s">
        <v>3240</v>
      </c>
      <c r="D982" t="str">
        <f t="shared" si="46"/>
        <v>Manitowoc</v>
      </c>
      <c r="E982" s="1" t="s">
        <v>3239</v>
      </c>
      <c r="F982" t="str">
        <f t="shared" si="47"/>
        <v xml:space="preserve">  WHEN "MANITOWOC" THEN "Manitowoc"</v>
      </c>
      <c r="H982" t="s">
        <v>979</v>
      </c>
      <c r="I982" t="s">
        <v>2739</v>
      </c>
    </row>
    <row r="983" spans="1:9" x14ac:dyDescent="0.2">
      <c r="A983" s="1" t="s">
        <v>3238</v>
      </c>
      <c r="B983" t="str">
        <f t="shared" si="45"/>
        <v>MARATHON</v>
      </c>
      <c r="C983" s="1" t="s">
        <v>3240</v>
      </c>
      <c r="D983" t="str">
        <f t="shared" si="46"/>
        <v>Marathon</v>
      </c>
      <c r="E983" s="1" t="s">
        <v>3239</v>
      </c>
      <c r="F983" t="str">
        <f t="shared" si="47"/>
        <v xml:space="preserve">  WHEN "MARATHON" THEN "Marathon"</v>
      </c>
      <c r="H983" t="s">
        <v>1977</v>
      </c>
      <c r="I983" t="s">
        <v>1987</v>
      </c>
    </row>
    <row r="984" spans="1:9" x14ac:dyDescent="0.2">
      <c r="A984" s="1" t="s">
        <v>3238</v>
      </c>
      <c r="B984" t="str">
        <f t="shared" si="45"/>
        <v>MARENGO</v>
      </c>
      <c r="C984" s="1" t="s">
        <v>3240</v>
      </c>
      <c r="D984" t="str">
        <f t="shared" si="46"/>
        <v>Marengo</v>
      </c>
      <c r="E984" s="1" t="s">
        <v>3239</v>
      </c>
      <c r="F984" t="str">
        <f t="shared" si="47"/>
        <v xml:space="preserve">  WHEN "MARENGO" THEN "Marengo"</v>
      </c>
      <c r="H984" t="s">
        <v>1026</v>
      </c>
      <c r="I984" t="s">
        <v>1043</v>
      </c>
    </row>
    <row r="985" spans="1:9" x14ac:dyDescent="0.2">
      <c r="A985" s="1" t="s">
        <v>3238</v>
      </c>
      <c r="B985" t="str">
        <f t="shared" si="45"/>
        <v>MARICOPA</v>
      </c>
      <c r="C985" s="1" t="s">
        <v>3240</v>
      </c>
      <c r="D985" t="str">
        <f t="shared" si="46"/>
        <v>Maricopa</v>
      </c>
      <c r="E985" s="1" t="s">
        <v>3239</v>
      </c>
      <c r="F985" t="str">
        <f t="shared" si="47"/>
        <v xml:space="preserve">  WHEN "MARICOPA" THEN "Maricopa"</v>
      </c>
      <c r="H985" t="s">
        <v>106</v>
      </c>
      <c r="I985" t="s">
        <v>1068</v>
      </c>
    </row>
    <row r="986" spans="1:9" x14ac:dyDescent="0.2">
      <c r="A986" s="1" t="s">
        <v>3238</v>
      </c>
      <c r="B986" t="str">
        <f t="shared" si="45"/>
        <v>MARICOPA COUNTY</v>
      </c>
      <c r="C986" s="1" t="s">
        <v>3240</v>
      </c>
      <c r="D986" t="str">
        <f t="shared" si="46"/>
        <v>Maricopa</v>
      </c>
      <c r="E986" s="1" t="s">
        <v>3239</v>
      </c>
      <c r="F986" t="str">
        <f t="shared" si="47"/>
        <v xml:space="preserve">  WHEN "MARICOPA COUNTY" THEN "Maricopa"</v>
      </c>
      <c r="H986" t="s">
        <v>110</v>
      </c>
      <c r="I986" t="s">
        <v>1068</v>
      </c>
    </row>
    <row r="987" spans="1:9" x14ac:dyDescent="0.2">
      <c r="A987" s="1" t="s">
        <v>3238</v>
      </c>
      <c r="B987" t="str">
        <f t="shared" si="45"/>
        <v>MARIES</v>
      </c>
      <c r="C987" s="1" t="s">
        <v>3240</v>
      </c>
      <c r="D987" t="str">
        <f t="shared" si="46"/>
        <v>Maries</v>
      </c>
      <c r="E987" s="1" t="s">
        <v>3239</v>
      </c>
      <c r="F987" t="str">
        <f t="shared" si="47"/>
        <v xml:space="preserve">  WHEN "MARIES" THEN "Maries"</v>
      </c>
      <c r="H987" t="s">
        <v>1414</v>
      </c>
      <c r="I987" t="s">
        <v>3142</v>
      </c>
    </row>
    <row r="988" spans="1:9" x14ac:dyDescent="0.2">
      <c r="A988" s="1" t="s">
        <v>3238</v>
      </c>
      <c r="B988" t="str">
        <f t="shared" si="45"/>
        <v>MARINETTE</v>
      </c>
      <c r="C988" s="1" t="s">
        <v>3240</v>
      </c>
      <c r="D988" t="str">
        <f t="shared" si="46"/>
        <v>Marinette</v>
      </c>
      <c r="E988" s="1" t="s">
        <v>3239</v>
      </c>
      <c r="F988" t="str">
        <f t="shared" si="47"/>
        <v xml:space="preserve">  WHEN "MARINETTE" THEN "Marinette"</v>
      </c>
      <c r="H988" t="s">
        <v>966</v>
      </c>
      <c r="I988" t="s">
        <v>2737</v>
      </c>
    </row>
    <row r="989" spans="1:9" x14ac:dyDescent="0.2">
      <c r="A989" s="1" t="s">
        <v>3238</v>
      </c>
      <c r="B989" t="str">
        <f t="shared" si="45"/>
        <v>MARION</v>
      </c>
      <c r="C989" s="1" t="s">
        <v>3240</v>
      </c>
      <c r="D989" t="str">
        <f t="shared" si="46"/>
        <v>Marion</v>
      </c>
      <c r="E989" s="1" t="s">
        <v>3239</v>
      </c>
      <c r="F989" t="str">
        <f t="shared" si="47"/>
        <v xml:space="preserve">  WHEN "MARION" THEN "Marion"</v>
      </c>
      <c r="H989" t="s">
        <v>45</v>
      </c>
      <c r="I989" t="s">
        <v>326</v>
      </c>
    </row>
    <row r="990" spans="1:9" x14ac:dyDescent="0.2">
      <c r="A990" s="1" t="s">
        <v>3238</v>
      </c>
      <c r="B990" t="str">
        <f t="shared" si="45"/>
        <v>Marquette County</v>
      </c>
      <c r="C990" s="1" t="s">
        <v>3240</v>
      </c>
      <c r="D990" t="str">
        <f t="shared" si="46"/>
        <v>Marquette</v>
      </c>
      <c r="E990" s="1" t="s">
        <v>3239</v>
      </c>
      <c r="F990" t="str">
        <f t="shared" si="47"/>
        <v xml:space="preserve">  WHEN "Marquette County" THEN "Marquette"</v>
      </c>
      <c r="H990" t="s">
        <v>471</v>
      </c>
      <c r="I990" t="s">
        <v>1329</v>
      </c>
    </row>
    <row r="991" spans="1:9" x14ac:dyDescent="0.2">
      <c r="A991" s="1" t="s">
        <v>3238</v>
      </c>
      <c r="B991" t="str">
        <f t="shared" si="45"/>
        <v>MARSHAL</v>
      </c>
      <c r="C991" s="1" t="s">
        <v>3240</v>
      </c>
      <c r="D991" t="str">
        <f t="shared" si="46"/>
        <v>Marshall</v>
      </c>
      <c r="E991" s="1" t="s">
        <v>3239</v>
      </c>
      <c r="F991" t="str">
        <f t="shared" si="47"/>
        <v xml:space="preserve">  WHEN "MARSHAL" THEN "Marshall"</v>
      </c>
      <c r="H991" t="s">
        <v>1030</v>
      </c>
      <c r="I991" t="s">
        <v>318</v>
      </c>
    </row>
    <row r="992" spans="1:9" x14ac:dyDescent="0.2">
      <c r="A992" s="1" t="s">
        <v>3238</v>
      </c>
      <c r="B992" t="str">
        <f t="shared" si="45"/>
        <v>MARSHALL</v>
      </c>
      <c r="C992" s="1" t="s">
        <v>3240</v>
      </c>
      <c r="D992" t="str">
        <f t="shared" si="46"/>
        <v>Marshall</v>
      </c>
      <c r="E992" s="1" t="s">
        <v>3239</v>
      </c>
      <c r="F992" t="str">
        <f t="shared" si="47"/>
        <v xml:space="preserve">  WHEN "MARSHALL" THEN "Marshall"</v>
      </c>
      <c r="H992" t="s">
        <v>19</v>
      </c>
      <c r="I992" t="s">
        <v>318</v>
      </c>
    </row>
    <row r="993" spans="1:9" x14ac:dyDescent="0.2">
      <c r="A993" s="1" t="s">
        <v>3238</v>
      </c>
      <c r="B993" t="str">
        <f t="shared" si="45"/>
        <v>MARTIN</v>
      </c>
      <c r="C993" s="1" t="s">
        <v>3240</v>
      </c>
      <c r="D993" t="str">
        <f t="shared" si="46"/>
        <v>Martin</v>
      </c>
      <c r="E993" s="1" t="s">
        <v>3239</v>
      </c>
      <c r="F993" t="str">
        <f t="shared" si="47"/>
        <v xml:space="preserve">  WHEN "MARTIN" THEN "Martin"</v>
      </c>
      <c r="H993" t="s">
        <v>52</v>
      </c>
      <c r="I993" t="s">
        <v>526</v>
      </c>
    </row>
    <row r="994" spans="1:9" x14ac:dyDescent="0.2">
      <c r="A994" s="1" t="s">
        <v>3238</v>
      </c>
      <c r="B994" t="str">
        <f t="shared" si="45"/>
        <v>Mason County</v>
      </c>
      <c r="C994" s="1" t="s">
        <v>3240</v>
      </c>
      <c r="D994" t="str">
        <f t="shared" si="46"/>
        <v>Mason</v>
      </c>
      <c r="E994" s="1" t="s">
        <v>3239</v>
      </c>
      <c r="F994" t="str">
        <f t="shared" si="47"/>
        <v xml:space="preserve">  WHEN "Mason County" THEN "Mason"</v>
      </c>
      <c r="H994" t="s">
        <v>482</v>
      </c>
      <c r="I994" t="s">
        <v>461</v>
      </c>
    </row>
    <row r="995" spans="1:9" x14ac:dyDescent="0.2">
      <c r="A995" s="1" t="s">
        <v>3238</v>
      </c>
      <c r="B995" t="str">
        <f t="shared" si="45"/>
        <v>Mat-Su</v>
      </c>
      <c r="C995" s="1" t="s">
        <v>3240</v>
      </c>
      <c r="D995" t="str">
        <f t="shared" si="46"/>
        <v>Matanuska-Susitna</v>
      </c>
      <c r="E995" s="1" t="s">
        <v>3239</v>
      </c>
      <c r="F995" t="str">
        <f t="shared" si="47"/>
        <v xml:space="preserve">  WHEN "Mat-Su" THEN "Matanuska-Susitna"</v>
      </c>
      <c r="H995" t="s">
        <v>11</v>
      </c>
      <c r="I995" t="s">
        <v>1017</v>
      </c>
    </row>
    <row r="996" spans="1:9" x14ac:dyDescent="0.2">
      <c r="A996" s="1" t="s">
        <v>3238</v>
      </c>
      <c r="B996" t="str">
        <f t="shared" si="45"/>
        <v>Matanuska - Susitna</v>
      </c>
      <c r="C996" s="1" t="s">
        <v>3240</v>
      </c>
      <c r="D996" t="str">
        <f t="shared" si="46"/>
        <v>Matanuska-Susitna</v>
      </c>
      <c r="E996" s="1" t="s">
        <v>3239</v>
      </c>
      <c r="F996" t="str">
        <f t="shared" si="47"/>
        <v xml:space="preserve">  WHEN "Matanuska - Susitna" THEN "Matanuska-Susitna"</v>
      </c>
      <c r="H996" t="s">
        <v>12</v>
      </c>
      <c r="I996" t="s">
        <v>1017</v>
      </c>
    </row>
    <row r="997" spans="1:9" x14ac:dyDescent="0.2">
      <c r="A997" s="1" t="s">
        <v>3238</v>
      </c>
      <c r="B997" t="str">
        <f t="shared" si="45"/>
        <v>Matanuska Susitna</v>
      </c>
      <c r="C997" s="1" t="s">
        <v>3240</v>
      </c>
      <c r="D997" t="str">
        <f t="shared" si="46"/>
        <v>Matanuska-Susitna</v>
      </c>
      <c r="E997" s="1" t="s">
        <v>3239</v>
      </c>
      <c r="F997" t="str">
        <f t="shared" si="47"/>
        <v xml:space="preserve">  WHEN "Matanuska Susitna" THEN "Matanuska-Susitna"</v>
      </c>
      <c r="H997" t="s">
        <v>2029</v>
      </c>
      <c r="I997" t="s">
        <v>1017</v>
      </c>
    </row>
    <row r="998" spans="1:9" x14ac:dyDescent="0.2">
      <c r="A998" s="1" t="s">
        <v>3238</v>
      </c>
      <c r="B998" t="str">
        <f t="shared" si="45"/>
        <v>Matanuska-Susitna Borough</v>
      </c>
      <c r="C998" s="1" t="s">
        <v>3240</v>
      </c>
      <c r="D998" t="str">
        <f t="shared" si="46"/>
        <v>Matanuska-Susitna</v>
      </c>
      <c r="E998" s="1" t="s">
        <v>3239</v>
      </c>
      <c r="F998" t="str">
        <f t="shared" si="47"/>
        <v xml:space="preserve">  WHEN "Matanuska-Susitna Borough" THEN "Matanuska-Susitna"</v>
      </c>
      <c r="H998" t="s">
        <v>865</v>
      </c>
      <c r="I998" t="s">
        <v>1017</v>
      </c>
    </row>
    <row r="999" spans="1:9" x14ac:dyDescent="0.2">
      <c r="A999" s="1" t="s">
        <v>3238</v>
      </c>
      <c r="B999" t="str">
        <f t="shared" si="45"/>
        <v>Matanuska-Susitna Valley</v>
      </c>
      <c r="C999" s="1" t="s">
        <v>3240</v>
      </c>
      <c r="D999" t="str">
        <f t="shared" si="46"/>
        <v>Matanuska-Susitna</v>
      </c>
      <c r="E999" s="1" t="s">
        <v>3239</v>
      </c>
      <c r="F999" t="str">
        <f t="shared" si="47"/>
        <v xml:space="preserve">  WHEN "Matanuska-Susitna Valley" THEN "Matanuska-Susitna"</v>
      </c>
      <c r="H999" t="s">
        <v>2017</v>
      </c>
      <c r="I999" t="s">
        <v>1017</v>
      </c>
    </row>
    <row r="1000" spans="1:9" x14ac:dyDescent="0.2">
      <c r="A1000" s="1" t="s">
        <v>3238</v>
      </c>
      <c r="B1000" t="str">
        <f t="shared" si="45"/>
        <v>MATHEWS  057</v>
      </c>
      <c r="C1000" s="1" t="s">
        <v>3240</v>
      </c>
      <c r="D1000" t="str">
        <f t="shared" si="46"/>
        <v>Mathews</v>
      </c>
      <c r="E1000" s="1" t="s">
        <v>3239</v>
      </c>
      <c r="F1000" t="str">
        <f t="shared" si="47"/>
        <v xml:space="preserve">  WHEN "MATHEWS  057" THEN "Mathews"</v>
      </c>
      <c r="H1000" t="s">
        <v>1854</v>
      </c>
      <c r="I1000" t="s">
        <v>2722</v>
      </c>
    </row>
    <row r="1001" spans="1:9" x14ac:dyDescent="0.2">
      <c r="A1001" s="1" t="s">
        <v>3238</v>
      </c>
      <c r="B1001" t="str">
        <f t="shared" si="45"/>
        <v>MATHEWS 057</v>
      </c>
      <c r="C1001" s="1" t="s">
        <v>3240</v>
      </c>
      <c r="D1001" t="str">
        <f t="shared" si="46"/>
        <v>Mathews</v>
      </c>
      <c r="E1001" s="1" t="s">
        <v>3239</v>
      </c>
      <c r="F1001" t="str">
        <f t="shared" si="47"/>
        <v xml:space="preserve">  WHEN "MATHEWS 057" THEN "Mathews"</v>
      </c>
      <c r="H1001" t="s">
        <v>1932</v>
      </c>
      <c r="I1001" t="s">
        <v>2722</v>
      </c>
    </row>
    <row r="1002" spans="1:9" x14ac:dyDescent="0.2">
      <c r="A1002" s="1" t="s">
        <v>3238</v>
      </c>
      <c r="B1002" t="str">
        <f t="shared" si="45"/>
        <v>Mathews County</v>
      </c>
      <c r="C1002" s="1" t="s">
        <v>3240</v>
      </c>
      <c r="D1002" t="str">
        <f t="shared" si="46"/>
        <v>Mathews</v>
      </c>
      <c r="E1002" s="1" t="s">
        <v>3239</v>
      </c>
      <c r="F1002" t="str">
        <f t="shared" si="47"/>
        <v xml:space="preserve">  WHEN "Mathews County" THEN "Mathews"</v>
      </c>
      <c r="H1002" t="s">
        <v>2669</v>
      </c>
      <c r="I1002" t="s">
        <v>2722</v>
      </c>
    </row>
    <row r="1003" spans="1:9" x14ac:dyDescent="0.2">
      <c r="A1003" s="1" t="s">
        <v>3238</v>
      </c>
      <c r="B1003" t="str">
        <f t="shared" si="45"/>
        <v>Mathis Bridge</v>
      </c>
      <c r="C1003" s="1" t="s">
        <v>3240</v>
      </c>
      <c r="D1003" t="str">
        <f t="shared" si="46"/>
        <v>Ocean</v>
      </c>
      <c r="E1003" s="1" t="s">
        <v>3239</v>
      </c>
      <c r="F1003" t="str">
        <f t="shared" si="47"/>
        <v xml:space="preserve">  WHEN "Mathis Bridge" THEN "Ocean"</v>
      </c>
      <c r="H1003" t="s">
        <v>2488</v>
      </c>
      <c r="I1003" t="s">
        <v>663</v>
      </c>
    </row>
    <row r="1004" spans="1:9" x14ac:dyDescent="0.2">
      <c r="A1004" s="1" t="s">
        <v>3238</v>
      </c>
      <c r="B1004" t="str">
        <f t="shared" si="45"/>
        <v>Matthews</v>
      </c>
      <c r="C1004" s="1" t="s">
        <v>3240</v>
      </c>
      <c r="D1004" t="str">
        <f t="shared" si="46"/>
        <v>Mathews</v>
      </c>
      <c r="E1004" s="1" t="s">
        <v>3239</v>
      </c>
      <c r="F1004" t="str">
        <f t="shared" si="47"/>
        <v xml:space="preserve">  WHEN "Matthews" THEN "Mathews"</v>
      </c>
      <c r="H1004" t="s">
        <v>2713</v>
      </c>
      <c r="I1004" t="s">
        <v>2722</v>
      </c>
    </row>
    <row r="1005" spans="1:9" x14ac:dyDescent="0.2">
      <c r="A1005" s="1" t="s">
        <v>3238</v>
      </c>
      <c r="B1005" t="str">
        <f t="shared" si="45"/>
        <v>Maul</v>
      </c>
      <c r="C1005" s="1" t="s">
        <v>3240</v>
      </c>
      <c r="D1005" t="str">
        <f t="shared" si="46"/>
        <v>Maui</v>
      </c>
      <c r="E1005" s="1" t="s">
        <v>3239</v>
      </c>
      <c r="F1005" t="str">
        <f t="shared" si="47"/>
        <v xml:space="preserve">  WHEN "Maul" THEN "Maui"</v>
      </c>
      <c r="H1005" t="s">
        <v>2152</v>
      </c>
      <c r="I1005" t="s">
        <v>241</v>
      </c>
    </row>
    <row r="1006" spans="1:9" x14ac:dyDescent="0.2">
      <c r="A1006" s="1" t="s">
        <v>3238</v>
      </c>
      <c r="B1006" t="str">
        <f t="shared" si="45"/>
        <v>MAURY</v>
      </c>
      <c r="C1006" s="1" t="s">
        <v>3240</v>
      </c>
      <c r="D1006" t="str">
        <f t="shared" si="46"/>
        <v>Maury</v>
      </c>
      <c r="E1006" s="1" t="s">
        <v>3239</v>
      </c>
      <c r="F1006" t="str">
        <f t="shared" si="47"/>
        <v xml:space="preserve">  WHEN "MAURY" THEN "Maury"</v>
      </c>
      <c r="H1006" t="s">
        <v>2579</v>
      </c>
      <c r="I1006" t="s">
        <v>3143</v>
      </c>
    </row>
    <row r="1007" spans="1:9" x14ac:dyDescent="0.2">
      <c r="A1007" s="1" t="s">
        <v>3238</v>
      </c>
      <c r="B1007" t="str">
        <f t="shared" si="45"/>
        <v>McCone County</v>
      </c>
      <c r="C1007" s="1" t="s">
        <v>3240</v>
      </c>
      <c r="D1007" t="str">
        <f t="shared" si="46"/>
        <v>Mccone</v>
      </c>
      <c r="E1007" s="1" t="s">
        <v>3239</v>
      </c>
      <c r="F1007" t="str">
        <f t="shared" si="47"/>
        <v xml:space="preserve">  WHEN "McCone County" THEN "Mccone"</v>
      </c>
      <c r="H1007" t="s">
        <v>1436</v>
      </c>
      <c r="I1007" t="s">
        <v>2393</v>
      </c>
    </row>
    <row r="1008" spans="1:9" x14ac:dyDescent="0.2">
      <c r="A1008" s="1" t="s">
        <v>3238</v>
      </c>
      <c r="B1008" t="str">
        <f t="shared" si="45"/>
        <v>MCCOOK</v>
      </c>
      <c r="C1008" s="1" t="s">
        <v>3240</v>
      </c>
      <c r="D1008" t="str">
        <f t="shared" si="46"/>
        <v>Mccook</v>
      </c>
      <c r="E1008" s="1" t="s">
        <v>3239</v>
      </c>
      <c r="F1008" t="str">
        <f t="shared" si="47"/>
        <v xml:space="preserve">  WHEN "MCCOOK" THEN "Mccook"</v>
      </c>
      <c r="H1008" t="s">
        <v>1670</v>
      </c>
      <c r="I1008" t="s">
        <v>3144</v>
      </c>
    </row>
    <row r="1009" spans="1:9" x14ac:dyDescent="0.2">
      <c r="A1009" s="1" t="s">
        <v>3238</v>
      </c>
      <c r="B1009" t="str">
        <f t="shared" si="45"/>
        <v>McCormick</v>
      </c>
      <c r="C1009" s="1" t="s">
        <v>3240</v>
      </c>
      <c r="D1009" t="str">
        <f t="shared" si="46"/>
        <v>Mccormick</v>
      </c>
      <c r="E1009" s="1" t="s">
        <v>3239</v>
      </c>
      <c r="F1009" t="str">
        <f t="shared" si="47"/>
        <v xml:space="preserve">  WHEN "McCormick" THEN "Mccormick"</v>
      </c>
      <c r="H1009" t="s">
        <v>768</v>
      </c>
      <c r="I1009" t="s">
        <v>3145</v>
      </c>
    </row>
    <row r="1010" spans="1:9" x14ac:dyDescent="0.2">
      <c r="A1010" s="1" t="s">
        <v>3238</v>
      </c>
      <c r="B1010" t="str">
        <f t="shared" si="45"/>
        <v>MCCRACKEN</v>
      </c>
      <c r="C1010" s="1" t="s">
        <v>3240</v>
      </c>
      <c r="D1010" t="str">
        <f t="shared" si="46"/>
        <v>Mccracken</v>
      </c>
      <c r="E1010" s="1" t="s">
        <v>3239</v>
      </c>
      <c r="F1010" t="str">
        <f t="shared" si="47"/>
        <v xml:space="preserve">  WHEN "MCCRACKEN" THEN "Mccracken"</v>
      </c>
      <c r="H1010" t="s">
        <v>1229</v>
      </c>
      <c r="I1010" t="s">
        <v>3146</v>
      </c>
    </row>
    <row r="1011" spans="1:9" x14ac:dyDescent="0.2">
      <c r="A1011" s="1" t="s">
        <v>3238</v>
      </c>
      <c r="B1011" t="str">
        <f t="shared" si="45"/>
        <v>McCREARY</v>
      </c>
      <c r="C1011" s="1" t="s">
        <v>3240</v>
      </c>
      <c r="D1011" t="str">
        <f t="shared" si="46"/>
        <v>Mccreary</v>
      </c>
      <c r="E1011" s="1" t="s">
        <v>3239</v>
      </c>
      <c r="F1011" t="str">
        <f t="shared" si="47"/>
        <v xml:space="preserve">  WHEN "McCREARY" THEN "Mccreary"</v>
      </c>
      <c r="H1011" t="s">
        <v>1227</v>
      </c>
      <c r="I1011" t="s">
        <v>3147</v>
      </c>
    </row>
    <row r="1012" spans="1:9" x14ac:dyDescent="0.2">
      <c r="A1012" s="1" t="s">
        <v>3238</v>
      </c>
      <c r="B1012" t="str">
        <f t="shared" si="45"/>
        <v>McCurtain</v>
      </c>
      <c r="C1012" s="1" t="s">
        <v>3240</v>
      </c>
      <c r="D1012" t="str">
        <f t="shared" si="46"/>
        <v>Mccurtain</v>
      </c>
      <c r="E1012" s="1" t="s">
        <v>3239</v>
      </c>
      <c r="F1012" t="str">
        <f t="shared" si="47"/>
        <v xml:space="preserve">  WHEN "McCurtain" THEN "Mccurtain"</v>
      </c>
      <c r="H1012" t="s">
        <v>736</v>
      </c>
      <c r="I1012" t="s">
        <v>3148</v>
      </c>
    </row>
    <row r="1013" spans="1:9" x14ac:dyDescent="0.2">
      <c r="A1013" s="1" t="s">
        <v>3238</v>
      </c>
      <c r="B1013" t="str">
        <f t="shared" si="45"/>
        <v>MCDO</v>
      </c>
      <c r="C1013" s="1" t="s">
        <v>3240</v>
      </c>
      <c r="D1013" t="str">
        <f t="shared" si="46"/>
        <v>Mcdowell</v>
      </c>
      <c r="E1013" s="1" t="s">
        <v>3239</v>
      </c>
      <c r="F1013" t="str">
        <f t="shared" si="47"/>
        <v xml:space="preserve">  WHEN "MCDO" THEN "Mcdowell"</v>
      </c>
      <c r="H1013" t="s">
        <v>2405</v>
      </c>
      <c r="I1013" t="s">
        <v>3149</v>
      </c>
    </row>
    <row r="1014" spans="1:9" x14ac:dyDescent="0.2">
      <c r="A1014" s="1" t="s">
        <v>3238</v>
      </c>
      <c r="B1014" t="str">
        <f t="shared" si="45"/>
        <v>MCDONALD</v>
      </c>
      <c r="C1014" s="1" t="s">
        <v>3240</v>
      </c>
      <c r="D1014" t="str">
        <f t="shared" si="46"/>
        <v>Mcdonald</v>
      </c>
      <c r="E1014" s="1" t="s">
        <v>3239</v>
      </c>
      <c r="F1014" t="str">
        <f t="shared" si="47"/>
        <v xml:space="preserve">  WHEN "MCDONALD" THEN "Mcdonald"</v>
      </c>
      <c r="H1014" t="s">
        <v>2352</v>
      </c>
      <c r="I1014" t="s">
        <v>3150</v>
      </c>
    </row>
    <row r="1015" spans="1:9" x14ac:dyDescent="0.2">
      <c r="A1015" s="1" t="s">
        <v>3238</v>
      </c>
      <c r="B1015" t="str">
        <f t="shared" si="45"/>
        <v>McDonough</v>
      </c>
      <c r="C1015" s="1" t="s">
        <v>3240</v>
      </c>
      <c r="D1015" t="str">
        <f t="shared" si="46"/>
        <v>Mcdonough</v>
      </c>
      <c r="E1015" s="1" t="s">
        <v>3239</v>
      </c>
      <c r="F1015" t="str">
        <f t="shared" si="47"/>
        <v xml:space="preserve">  WHEN "McDonough" THEN "Mcdonough"</v>
      </c>
      <c r="H1015" t="s">
        <v>2178</v>
      </c>
      <c r="I1015" t="s">
        <v>3151</v>
      </c>
    </row>
    <row r="1016" spans="1:9" x14ac:dyDescent="0.2">
      <c r="A1016" s="1" t="s">
        <v>3238</v>
      </c>
      <c r="B1016" t="str">
        <f t="shared" si="45"/>
        <v>MCDOWELL</v>
      </c>
      <c r="C1016" s="1" t="s">
        <v>3240</v>
      </c>
      <c r="D1016" t="str">
        <f t="shared" si="46"/>
        <v>Mcdowell</v>
      </c>
      <c r="E1016" s="1" t="s">
        <v>3239</v>
      </c>
      <c r="F1016" t="str">
        <f t="shared" si="47"/>
        <v xml:space="preserve">  WHEN "MCDOWELL" THEN "Mcdowell"</v>
      </c>
      <c r="H1016" t="s">
        <v>1455</v>
      </c>
      <c r="I1016" t="s">
        <v>3149</v>
      </c>
    </row>
    <row r="1017" spans="1:9" x14ac:dyDescent="0.2">
      <c r="A1017" s="1" t="s">
        <v>3238</v>
      </c>
      <c r="B1017" t="str">
        <f t="shared" si="45"/>
        <v>McDuffie</v>
      </c>
      <c r="C1017" s="1" t="s">
        <v>3240</v>
      </c>
      <c r="D1017" t="str">
        <f t="shared" si="46"/>
        <v>Mcduffie</v>
      </c>
      <c r="E1017" s="1" t="s">
        <v>3239</v>
      </c>
      <c r="F1017" t="str">
        <f t="shared" si="47"/>
        <v xml:space="preserve">  WHEN "McDuffie" THEN "Mcduffie"</v>
      </c>
      <c r="H1017" t="s">
        <v>205</v>
      </c>
      <c r="I1017" t="s">
        <v>3152</v>
      </c>
    </row>
    <row r="1018" spans="1:9" x14ac:dyDescent="0.2">
      <c r="A1018" s="1" t="s">
        <v>3238</v>
      </c>
      <c r="B1018" t="str">
        <f t="shared" si="45"/>
        <v>McHenry</v>
      </c>
      <c r="C1018" s="1" t="s">
        <v>3240</v>
      </c>
      <c r="D1018" t="str">
        <f t="shared" si="46"/>
        <v>Mchenry</v>
      </c>
      <c r="E1018" s="1" t="s">
        <v>3239</v>
      </c>
      <c r="F1018" t="str">
        <f t="shared" si="47"/>
        <v xml:space="preserve">  WHEN "McHenry" THEN "Mchenry"</v>
      </c>
      <c r="H1018" t="s">
        <v>309</v>
      </c>
      <c r="I1018" t="s">
        <v>3153</v>
      </c>
    </row>
    <row r="1019" spans="1:9" x14ac:dyDescent="0.2">
      <c r="A1019" s="1" t="s">
        <v>3238</v>
      </c>
      <c r="B1019" t="str">
        <f t="shared" si="45"/>
        <v>McIntosh</v>
      </c>
      <c r="C1019" s="1" t="s">
        <v>3240</v>
      </c>
      <c r="D1019" t="str">
        <f t="shared" si="46"/>
        <v>Mcintosh</v>
      </c>
      <c r="E1019" s="1" t="s">
        <v>3239</v>
      </c>
      <c r="F1019" t="str">
        <f t="shared" si="47"/>
        <v xml:space="preserve">  WHEN "McIntosh" THEN "Mcintosh"</v>
      </c>
      <c r="H1019" t="s">
        <v>198</v>
      </c>
      <c r="I1019" t="s">
        <v>3154</v>
      </c>
    </row>
    <row r="1020" spans="1:9" x14ac:dyDescent="0.2">
      <c r="A1020" s="1" t="s">
        <v>3238</v>
      </c>
      <c r="B1020" t="str">
        <f t="shared" si="45"/>
        <v>McKEAN</v>
      </c>
      <c r="C1020" s="1" t="s">
        <v>3240</v>
      </c>
      <c r="D1020" t="str">
        <f t="shared" si="46"/>
        <v>Mckean</v>
      </c>
      <c r="E1020" s="1" t="s">
        <v>3239</v>
      </c>
      <c r="F1020" t="str">
        <f t="shared" si="47"/>
        <v xml:space="preserve">  WHEN "McKEAN" THEN "Mckean"</v>
      </c>
      <c r="H1020" t="s">
        <v>1596</v>
      </c>
      <c r="I1020" t="s">
        <v>3155</v>
      </c>
    </row>
    <row r="1021" spans="1:9" x14ac:dyDescent="0.2">
      <c r="A1021" s="1" t="s">
        <v>3238</v>
      </c>
      <c r="B1021" t="str">
        <f t="shared" si="45"/>
        <v>McKenzie</v>
      </c>
      <c r="C1021" s="1" t="s">
        <v>3240</v>
      </c>
      <c r="D1021" t="str">
        <f t="shared" si="46"/>
        <v>Mckenzie</v>
      </c>
      <c r="E1021" s="1" t="s">
        <v>3239</v>
      </c>
      <c r="F1021" t="str">
        <f t="shared" si="47"/>
        <v xml:space="preserve">  WHEN "McKenzie" THEN "Mckenzie"</v>
      </c>
      <c r="H1021" t="s">
        <v>1529</v>
      </c>
      <c r="I1021" t="s">
        <v>3156</v>
      </c>
    </row>
    <row r="1022" spans="1:9" x14ac:dyDescent="0.2">
      <c r="A1022" s="1" t="s">
        <v>3238</v>
      </c>
      <c r="B1022" t="str">
        <f t="shared" si="45"/>
        <v>McKinley</v>
      </c>
      <c r="C1022" s="1" t="s">
        <v>3240</v>
      </c>
      <c r="D1022" t="str">
        <f t="shared" si="46"/>
        <v>Mckinley</v>
      </c>
      <c r="E1022" s="1" t="s">
        <v>3239</v>
      </c>
      <c r="F1022" t="str">
        <f t="shared" si="47"/>
        <v xml:space="preserve">  WHEN "McKinley" THEN "Mckinley"</v>
      </c>
      <c r="H1022" t="s">
        <v>2807</v>
      </c>
      <c r="I1022" t="s">
        <v>3157</v>
      </c>
    </row>
    <row r="1023" spans="1:9" x14ac:dyDescent="0.2">
      <c r="A1023" s="1" t="s">
        <v>3238</v>
      </c>
      <c r="B1023" t="str">
        <f t="shared" si="45"/>
        <v>McLean</v>
      </c>
      <c r="C1023" s="1" t="s">
        <v>3240</v>
      </c>
      <c r="D1023" t="str">
        <f t="shared" si="46"/>
        <v>Mclean</v>
      </c>
      <c r="E1023" s="1" t="s">
        <v>3239</v>
      </c>
      <c r="F1023" t="str">
        <f t="shared" si="47"/>
        <v xml:space="preserve">  WHEN "McLean" THEN "Mclean"</v>
      </c>
      <c r="H1023" t="s">
        <v>1523</v>
      </c>
      <c r="I1023" t="s">
        <v>3158</v>
      </c>
    </row>
    <row r="1024" spans="1:9" x14ac:dyDescent="0.2">
      <c r="A1024" s="1" t="s">
        <v>3238</v>
      </c>
      <c r="B1024" t="str">
        <f t="shared" si="45"/>
        <v>Mclellan</v>
      </c>
      <c r="C1024" s="1" t="s">
        <v>3240</v>
      </c>
      <c r="D1024" t="str">
        <f t="shared" si="46"/>
        <v>Mclean</v>
      </c>
      <c r="E1024" s="1" t="s">
        <v>3239</v>
      </c>
      <c r="F1024" t="str">
        <f t="shared" si="47"/>
        <v xml:space="preserve">  WHEN "Mclellan" THEN "Mclean"</v>
      </c>
      <c r="H1024" t="s">
        <v>2600</v>
      </c>
      <c r="I1024" t="s">
        <v>3158</v>
      </c>
    </row>
    <row r="1025" spans="1:9" x14ac:dyDescent="0.2">
      <c r="A1025" s="1" t="s">
        <v>3238</v>
      </c>
      <c r="B1025" t="str">
        <f t="shared" si="45"/>
        <v>McLennan</v>
      </c>
      <c r="C1025" s="1" t="s">
        <v>3240</v>
      </c>
      <c r="D1025" t="str">
        <f t="shared" si="46"/>
        <v>Mclennan</v>
      </c>
      <c r="E1025" s="1" t="s">
        <v>3239</v>
      </c>
      <c r="F1025" t="str">
        <f t="shared" si="47"/>
        <v xml:space="preserve">  WHEN "McLennan" THEN "Mclennan"</v>
      </c>
      <c r="H1025" t="s">
        <v>856</v>
      </c>
      <c r="I1025" t="s">
        <v>2996</v>
      </c>
    </row>
    <row r="1026" spans="1:9" x14ac:dyDescent="0.2">
      <c r="A1026" s="1" t="s">
        <v>3238</v>
      </c>
      <c r="B1026" t="str">
        <f t="shared" ref="B1026:B1089" si="48">H1026</f>
        <v>McMINN</v>
      </c>
      <c r="C1026" s="1" t="s">
        <v>3240</v>
      </c>
      <c r="D1026" t="str">
        <f t="shared" ref="D1026:D1089" si="49">I1026</f>
        <v>Mcminn</v>
      </c>
      <c r="E1026" s="1" t="s">
        <v>3239</v>
      </c>
      <c r="F1026" t="str">
        <f t="shared" ref="F1026:F1089" si="50">A1026 &amp; B1026 &amp; C1026 &amp; D1026 &amp; E1026</f>
        <v xml:space="preserve">  WHEN "McMINN" THEN "Mcminn"</v>
      </c>
      <c r="H1026" t="s">
        <v>1681</v>
      </c>
      <c r="I1026" t="s">
        <v>3159</v>
      </c>
    </row>
    <row r="1027" spans="1:9" x14ac:dyDescent="0.2">
      <c r="A1027" s="1" t="s">
        <v>3238</v>
      </c>
      <c r="B1027" t="str">
        <f t="shared" si="48"/>
        <v>ME</v>
      </c>
      <c r="C1027" s="1" t="s">
        <v>3240</v>
      </c>
      <c r="D1027" t="str">
        <f t="shared" si="49"/>
        <v>Cumberland</v>
      </c>
      <c r="E1027" s="1" t="s">
        <v>3239</v>
      </c>
      <c r="F1027" t="str">
        <f t="shared" si="50"/>
        <v xml:space="preserve">  WHEN "ME" THEN "Cumberland"</v>
      </c>
      <c r="H1027" t="s">
        <v>2795</v>
      </c>
      <c r="I1027" t="s">
        <v>429</v>
      </c>
    </row>
    <row r="1028" spans="1:9" x14ac:dyDescent="0.2">
      <c r="A1028" s="1" t="s">
        <v>3238</v>
      </c>
      <c r="B1028" t="str">
        <f t="shared" si="48"/>
        <v>MEADE</v>
      </c>
      <c r="C1028" s="1" t="s">
        <v>3240</v>
      </c>
      <c r="D1028" t="str">
        <f t="shared" si="49"/>
        <v>Meade</v>
      </c>
      <c r="E1028" s="1" t="s">
        <v>3239</v>
      </c>
      <c r="F1028" t="str">
        <f t="shared" si="50"/>
        <v xml:space="preserve">  WHEN "MEADE" THEN "Meade"</v>
      </c>
      <c r="H1028" t="s">
        <v>779</v>
      </c>
      <c r="I1028" t="s">
        <v>3160</v>
      </c>
    </row>
    <row r="1029" spans="1:9" x14ac:dyDescent="0.2">
      <c r="A1029" s="1" t="s">
        <v>3238</v>
      </c>
      <c r="B1029" t="str">
        <f t="shared" si="48"/>
        <v>Meagher County</v>
      </c>
      <c r="C1029" s="1" t="s">
        <v>3240</v>
      </c>
      <c r="D1029" t="str">
        <f t="shared" si="49"/>
        <v>Meagher</v>
      </c>
      <c r="E1029" s="1" t="s">
        <v>3239</v>
      </c>
      <c r="F1029" t="str">
        <f t="shared" si="50"/>
        <v xml:space="preserve">  WHEN "Meagher County" THEN "Meagher"</v>
      </c>
      <c r="H1029" t="s">
        <v>1439</v>
      </c>
      <c r="I1029" t="s">
        <v>2939</v>
      </c>
    </row>
    <row r="1030" spans="1:9" x14ac:dyDescent="0.2">
      <c r="A1030" s="1" t="s">
        <v>3238</v>
      </c>
      <c r="B1030" t="str">
        <f t="shared" si="48"/>
        <v>MECK</v>
      </c>
      <c r="C1030" s="1" t="s">
        <v>3240</v>
      </c>
      <c r="D1030" t="str">
        <f t="shared" si="49"/>
        <v>Mecklenburg</v>
      </c>
      <c r="E1030" s="1" t="s">
        <v>3239</v>
      </c>
      <c r="F1030" t="str">
        <f t="shared" si="50"/>
        <v xml:space="preserve">  WHEN "MECK" THEN "Mecklenburg"</v>
      </c>
      <c r="H1030" t="s">
        <v>1475</v>
      </c>
      <c r="I1030" t="s">
        <v>1503</v>
      </c>
    </row>
    <row r="1031" spans="1:9" x14ac:dyDescent="0.2">
      <c r="A1031" s="1" t="s">
        <v>3238</v>
      </c>
      <c r="B1031" t="str">
        <f t="shared" si="48"/>
        <v>MECKLENBIRG</v>
      </c>
      <c r="C1031" s="1" t="s">
        <v>3240</v>
      </c>
      <c r="D1031" t="str">
        <f t="shared" si="49"/>
        <v>Mecklenburg</v>
      </c>
      <c r="E1031" s="1" t="s">
        <v>3239</v>
      </c>
      <c r="F1031" t="str">
        <f t="shared" si="50"/>
        <v xml:space="preserve">  WHEN "MECKLENBIRG" THEN "Mecklenburg"</v>
      </c>
      <c r="H1031" t="s">
        <v>2449</v>
      </c>
      <c r="I1031" t="s">
        <v>1503</v>
      </c>
    </row>
    <row r="1032" spans="1:9" x14ac:dyDescent="0.2">
      <c r="A1032" s="1" t="s">
        <v>3238</v>
      </c>
      <c r="B1032" t="str">
        <f t="shared" si="48"/>
        <v>MECKLENBURB</v>
      </c>
      <c r="C1032" s="1" t="s">
        <v>3240</v>
      </c>
      <c r="D1032" t="str">
        <f t="shared" si="49"/>
        <v>Mecklenburg</v>
      </c>
      <c r="E1032" s="1" t="s">
        <v>3239</v>
      </c>
      <c r="F1032" t="str">
        <f t="shared" si="50"/>
        <v xml:space="preserve">  WHEN "MECKLENBURB" THEN "Mecklenburg"</v>
      </c>
      <c r="H1032" t="s">
        <v>1476</v>
      </c>
      <c r="I1032" t="s">
        <v>1503</v>
      </c>
    </row>
    <row r="1033" spans="1:9" x14ac:dyDescent="0.2">
      <c r="A1033" s="1" t="s">
        <v>3238</v>
      </c>
      <c r="B1033" t="str">
        <f t="shared" si="48"/>
        <v>MECKLENBURG</v>
      </c>
      <c r="C1033" s="1" t="s">
        <v>3240</v>
      </c>
      <c r="D1033" t="str">
        <f t="shared" si="49"/>
        <v>Mecklenburg</v>
      </c>
      <c r="E1033" s="1" t="s">
        <v>3239</v>
      </c>
      <c r="F1033" t="str">
        <f t="shared" si="50"/>
        <v xml:space="preserve">  WHEN "MECKLENBURG" THEN "Mecklenburg"</v>
      </c>
      <c r="H1033" t="s">
        <v>590</v>
      </c>
      <c r="I1033" t="s">
        <v>1503</v>
      </c>
    </row>
    <row r="1034" spans="1:9" x14ac:dyDescent="0.2">
      <c r="A1034" s="1" t="s">
        <v>3238</v>
      </c>
      <c r="B1034" t="str">
        <f t="shared" si="48"/>
        <v>MECKLENBURG  058</v>
      </c>
      <c r="C1034" s="1" t="s">
        <v>3240</v>
      </c>
      <c r="D1034" t="str">
        <f t="shared" si="49"/>
        <v>Mecklenburg</v>
      </c>
      <c r="E1034" s="1" t="s">
        <v>3239</v>
      </c>
      <c r="F1034" t="str">
        <f t="shared" si="50"/>
        <v xml:space="preserve">  WHEN "MECKLENBURG  058" THEN "Mecklenburg"</v>
      </c>
      <c r="H1034" t="s">
        <v>1840</v>
      </c>
      <c r="I1034" t="s">
        <v>1503</v>
      </c>
    </row>
    <row r="1035" spans="1:9" x14ac:dyDescent="0.2">
      <c r="A1035" s="1" t="s">
        <v>3238</v>
      </c>
      <c r="B1035" t="str">
        <f t="shared" si="48"/>
        <v>Mecklenburg 058</v>
      </c>
      <c r="C1035" s="1" t="s">
        <v>3240</v>
      </c>
      <c r="D1035" t="str">
        <f t="shared" si="49"/>
        <v>Mecklenburg</v>
      </c>
      <c r="E1035" s="1" t="s">
        <v>3239</v>
      </c>
      <c r="F1035" t="str">
        <f t="shared" si="50"/>
        <v xml:space="preserve">  WHEN "Mecklenburg 058" THEN "Mecklenburg"</v>
      </c>
      <c r="H1035" t="s">
        <v>1784</v>
      </c>
      <c r="I1035" t="s">
        <v>1503</v>
      </c>
    </row>
    <row r="1036" spans="1:9" x14ac:dyDescent="0.2">
      <c r="A1036" s="1" t="s">
        <v>3238</v>
      </c>
      <c r="B1036" t="str">
        <f t="shared" si="48"/>
        <v>MECKLENBURG COUNTY</v>
      </c>
      <c r="C1036" s="1" t="s">
        <v>3240</v>
      </c>
      <c r="D1036" t="str">
        <f t="shared" si="49"/>
        <v>Mecklenburg</v>
      </c>
      <c r="E1036" s="1" t="s">
        <v>3239</v>
      </c>
      <c r="F1036" t="str">
        <f t="shared" si="50"/>
        <v xml:space="preserve">  WHEN "MECKLENBURG COUNTY" THEN "Mecklenburg"</v>
      </c>
      <c r="H1036" t="s">
        <v>896</v>
      </c>
      <c r="I1036" t="s">
        <v>1503</v>
      </c>
    </row>
    <row r="1037" spans="1:9" x14ac:dyDescent="0.2">
      <c r="A1037" s="1" t="s">
        <v>3238</v>
      </c>
      <c r="B1037" t="str">
        <f t="shared" si="48"/>
        <v>MECKLENBUURG</v>
      </c>
      <c r="C1037" s="1" t="s">
        <v>3240</v>
      </c>
      <c r="D1037" t="str">
        <f t="shared" si="49"/>
        <v>Mecklenburg</v>
      </c>
      <c r="E1037" s="1" t="s">
        <v>3239</v>
      </c>
      <c r="F1037" t="str">
        <f t="shared" si="50"/>
        <v xml:space="preserve">  WHEN "MECKLENBUURG" THEN "Mecklenburg"</v>
      </c>
      <c r="H1037" t="s">
        <v>2444</v>
      </c>
      <c r="I1037" t="s">
        <v>1503</v>
      </c>
    </row>
    <row r="1038" spans="1:9" x14ac:dyDescent="0.2">
      <c r="A1038" s="1" t="s">
        <v>3238</v>
      </c>
      <c r="B1038" t="str">
        <f t="shared" si="48"/>
        <v>Mecklinburg</v>
      </c>
      <c r="C1038" s="1" t="s">
        <v>3240</v>
      </c>
      <c r="D1038" t="str">
        <f t="shared" si="49"/>
        <v>Mecklenburg</v>
      </c>
      <c r="E1038" s="1" t="s">
        <v>3239</v>
      </c>
      <c r="F1038" t="str">
        <f t="shared" si="50"/>
        <v xml:space="preserve">  WHEN "Mecklinburg" THEN "Mecklenburg"</v>
      </c>
      <c r="H1038" t="s">
        <v>1955</v>
      </c>
      <c r="I1038" t="s">
        <v>1503</v>
      </c>
    </row>
    <row r="1039" spans="1:9" x14ac:dyDescent="0.2">
      <c r="A1039" s="1" t="s">
        <v>3238</v>
      </c>
      <c r="B1039" t="str">
        <f t="shared" si="48"/>
        <v>Mecosta County</v>
      </c>
      <c r="C1039" s="1" t="s">
        <v>3240</v>
      </c>
      <c r="D1039" t="str">
        <f t="shared" si="49"/>
        <v>Mecosta</v>
      </c>
      <c r="E1039" s="1" t="s">
        <v>3239</v>
      </c>
      <c r="F1039" t="str">
        <f t="shared" si="50"/>
        <v xml:space="preserve">  WHEN "Mecosta County" THEN "Mecosta"</v>
      </c>
      <c r="H1039" t="s">
        <v>465</v>
      </c>
      <c r="I1039" t="s">
        <v>1346</v>
      </c>
    </row>
    <row r="1040" spans="1:9" x14ac:dyDescent="0.2">
      <c r="A1040" s="1" t="s">
        <v>3238</v>
      </c>
      <c r="B1040" t="str">
        <f t="shared" si="48"/>
        <v>MEIGS</v>
      </c>
      <c r="C1040" s="1" t="s">
        <v>3240</v>
      </c>
      <c r="D1040" t="str">
        <f t="shared" si="49"/>
        <v>Meigs</v>
      </c>
      <c r="E1040" s="1" t="s">
        <v>3239</v>
      </c>
      <c r="F1040" t="str">
        <f t="shared" si="50"/>
        <v xml:space="preserve">  WHEN "MEIGS" THEN "Meigs"</v>
      </c>
      <c r="H1040" t="s">
        <v>790</v>
      </c>
      <c r="I1040" t="s">
        <v>2584</v>
      </c>
    </row>
    <row r="1041" spans="1:9" x14ac:dyDescent="0.2">
      <c r="A1041" s="1" t="s">
        <v>3238</v>
      </c>
      <c r="B1041" t="str">
        <f t="shared" si="48"/>
        <v>Mendochino</v>
      </c>
      <c r="C1041" s="1" t="s">
        <v>3240</v>
      </c>
      <c r="D1041" t="str">
        <f t="shared" si="49"/>
        <v>Mendocino</v>
      </c>
      <c r="E1041" s="1" t="s">
        <v>3239</v>
      </c>
      <c r="F1041" t="str">
        <f t="shared" si="50"/>
        <v xml:space="preserve">  WHEN "Mendochino" THEN "Mendocino"</v>
      </c>
      <c r="H1041" t="s">
        <v>1809</v>
      </c>
      <c r="I1041" t="s">
        <v>3250</v>
      </c>
    </row>
    <row r="1042" spans="1:9" x14ac:dyDescent="0.2">
      <c r="A1042" s="1" t="s">
        <v>3238</v>
      </c>
      <c r="B1042" t="str">
        <f t="shared" si="48"/>
        <v>MENOMINEE</v>
      </c>
      <c r="C1042" s="1" t="s">
        <v>3240</v>
      </c>
      <c r="D1042" t="str">
        <f t="shared" si="49"/>
        <v>Menominee</v>
      </c>
      <c r="E1042" s="1" t="s">
        <v>3239</v>
      </c>
      <c r="F1042" t="str">
        <f t="shared" si="50"/>
        <v xml:space="preserve">  WHEN "MENOMINEE" THEN "Menominee"</v>
      </c>
      <c r="H1042" t="s">
        <v>978</v>
      </c>
      <c r="I1042" t="s">
        <v>1339</v>
      </c>
    </row>
    <row r="1043" spans="1:9" x14ac:dyDescent="0.2">
      <c r="A1043" s="1" t="s">
        <v>3238</v>
      </c>
      <c r="B1043" t="str">
        <f t="shared" si="48"/>
        <v>MERCER</v>
      </c>
      <c r="C1043" s="1" t="s">
        <v>3240</v>
      </c>
      <c r="D1043" t="str">
        <f t="shared" si="49"/>
        <v>Mercer</v>
      </c>
      <c r="E1043" s="1" t="s">
        <v>3239</v>
      </c>
      <c r="F1043" t="str">
        <f t="shared" si="50"/>
        <v xml:space="preserve">  WHEN "MERCER" THEN "Mercer"</v>
      </c>
      <c r="H1043" t="s">
        <v>362</v>
      </c>
      <c r="I1043" t="s">
        <v>707</v>
      </c>
    </row>
    <row r="1044" spans="1:9" x14ac:dyDescent="0.2">
      <c r="A1044" s="1" t="s">
        <v>3238</v>
      </c>
      <c r="B1044" t="str">
        <f t="shared" si="48"/>
        <v>MERIWETHER</v>
      </c>
      <c r="C1044" s="1" t="s">
        <v>3240</v>
      </c>
      <c r="D1044" t="str">
        <f t="shared" si="49"/>
        <v>Meriwether</v>
      </c>
      <c r="E1044" s="1" t="s">
        <v>3239</v>
      </c>
      <c r="F1044" t="str">
        <f t="shared" si="50"/>
        <v xml:space="preserve">  WHEN "MERIWETHER" THEN "Meriwether"</v>
      </c>
      <c r="H1044" t="s">
        <v>2122</v>
      </c>
      <c r="I1044" t="s">
        <v>3161</v>
      </c>
    </row>
    <row r="1045" spans="1:9" x14ac:dyDescent="0.2">
      <c r="A1045" s="1" t="s">
        <v>3238</v>
      </c>
      <c r="B1045" t="str">
        <f t="shared" si="48"/>
        <v>MESA</v>
      </c>
      <c r="C1045" s="1" t="s">
        <v>3240</v>
      </c>
      <c r="D1045" t="str">
        <f t="shared" si="49"/>
        <v>Mesa</v>
      </c>
      <c r="E1045" s="1" t="s">
        <v>3239</v>
      </c>
      <c r="F1045" t="str">
        <f t="shared" si="50"/>
        <v xml:space="preserve">  WHEN "MESA" THEN "Mesa"</v>
      </c>
      <c r="H1045" t="s">
        <v>120</v>
      </c>
      <c r="I1045" t="s">
        <v>2082</v>
      </c>
    </row>
    <row r="1046" spans="1:9" x14ac:dyDescent="0.2">
      <c r="A1046" s="1" t="s">
        <v>3238</v>
      </c>
      <c r="B1046" t="str">
        <f t="shared" si="48"/>
        <v>MI</v>
      </c>
      <c r="C1046" s="1" t="s">
        <v>3240</v>
      </c>
      <c r="D1046" t="str">
        <f t="shared" si="49"/>
        <v>Miami</v>
      </c>
      <c r="E1046" s="1" t="s">
        <v>3239</v>
      </c>
      <c r="F1046" t="str">
        <f t="shared" si="50"/>
        <v xml:space="preserve">  WHEN "MI" THEN "Miami"</v>
      </c>
      <c r="H1046" t="s">
        <v>340</v>
      </c>
      <c r="I1046" t="s">
        <v>1193</v>
      </c>
    </row>
    <row r="1047" spans="1:9" x14ac:dyDescent="0.2">
      <c r="A1047" s="1" t="s">
        <v>3238</v>
      </c>
      <c r="B1047" t="str">
        <f t="shared" si="48"/>
        <v>Miami Dade</v>
      </c>
      <c r="C1047" s="1" t="s">
        <v>3240</v>
      </c>
      <c r="D1047" t="str">
        <f t="shared" si="49"/>
        <v>Miami-Dade</v>
      </c>
      <c r="E1047" s="1" t="s">
        <v>3239</v>
      </c>
      <c r="F1047" t="str">
        <f t="shared" si="50"/>
        <v xml:space="preserve">  WHEN "Miami Dade" THEN "Miami-Dade"</v>
      </c>
      <c r="H1047" t="s">
        <v>2120</v>
      </c>
      <c r="I1047" t="s">
        <v>2109</v>
      </c>
    </row>
    <row r="1048" spans="1:9" x14ac:dyDescent="0.2">
      <c r="A1048" s="1" t="s">
        <v>3238</v>
      </c>
      <c r="B1048" t="str">
        <f t="shared" si="48"/>
        <v>MIAMI-DADE</v>
      </c>
      <c r="C1048" s="1" t="s">
        <v>3240</v>
      </c>
      <c r="D1048" t="str">
        <f t="shared" si="49"/>
        <v>Miami-Dade</v>
      </c>
      <c r="E1048" s="1" t="s">
        <v>3239</v>
      </c>
      <c r="F1048" t="str">
        <f t="shared" si="50"/>
        <v xml:space="preserve">  WHEN "MIAMI-DADE" THEN "Miami-Dade"</v>
      </c>
      <c r="H1048" t="s">
        <v>1085</v>
      </c>
      <c r="I1048" t="s">
        <v>2109</v>
      </c>
    </row>
    <row r="1049" spans="1:9" x14ac:dyDescent="0.2">
      <c r="A1049" s="1" t="s">
        <v>3238</v>
      </c>
      <c r="B1049" t="str">
        <f t="shared" si="48"/>
        <v>MIDDLESEX</v>
      </c>
      <c r="C1049" s="1" t="s">
        <v>3240</v>
      </c>
      <c r="D1049" t="str">
        <f t="shared" si="49"/>
        <v>Middlesex</v>
      </c>
      <c r="E1049" s="1" t="s">
        <v>3239</v>
      </c>
      <c r="F1049" t="str">
        <f t="shared" si="50"/>
        <v xml:space="preserve">  WHEN "MIDDLESEX" THEN "Middlesex"</v>
      </c>
      <c r="H1049" t="s">
        <v>661</v>
      </c>
      <c r="I1049" t="s">
        <v>138</v>
      </c>
    </row>
    <row r="1050" spans="1:9" x14ac:dyDescent="0.2">
      <c r="A1050" s="1" t="s">
        <v>3238</v>
      </c>
      <c r="B1050" t="str">
        <f t="shared" si="48"/>
        <v>MIDDLESEX  059</v>
      </c>
      <c r="C1050" s="1" t="s">
        <v>3240</v>
      </c>
      <c r="D1050" t="str">
        <f t="shared" si="49"/>
        <v>Middlesex</v>
      </c>
      <c r="E1050" s="1" t="s">
        <v>3239</v>
      </c>
      <c r="F1050" t="str">
        <f t="shared" si="50"/>
        <v xml:space="preserve">  WHEN "MIDDLESEX  059" THEN "Middlesex"</v>
      </c>
      <c r="H1050" t="s">
        <v>1783</v>
      </c>
      <c r="I1050" t="s">
        <v>138</v>
      </c>
    </row>
    <row r="1051" spans="1:9" x14ac:dyDescent="0.2">
      <c r="A1051" s="1" t="s">
        <v>3238</v>
      </c>
      <c r="B1051" t="str">
        <f t="shared" si="48"/>
        <v>Middlesex 059</v>
      </c>
      <c r="C1051" s="1" t="s">
        <v>3240</v>
      </c>
      <c r="D1051" t="str">
        <f t="shared" si="49"/>
        <v>Middlesex</v>
      </c>
      <c r="E1051" s="1" t="s">
        <v>3239</v>
      </c>
      <c r="F1051" t="str">
        <f t="shared" si="50"/>
        <v xml:space="preserve">  WHEN "Middlesex 059" THEN "Middlesex"</v>
      </c>
      <c r="H1051" t="s">
        <v>1907</v>
      </c>
      <c r="I1051" t="s">
        <v>138</v>
      </c>
    </row>
    <row r="1052" spans="1:9" x14ac:dyDescent="0.2">
      <c r="A1052" s="1" t="s">
        <v>3238</v>
      </c>
      <c r="B1052" t="str">
        <f t="shared" si="48"/>
        <v>MIDDLESEX COUNTY</v>
      </c>
      <c r="C1052" s="1" t="s">
        <v>3240</v>
      </c>
      <c r="D1052" t="str">
        <f t="shared" si="49"/>
        <v>Middlesex</v>
      </c>
      <c r="E1052" s="1" t="s">
        <v>3239</v>
      </c>
      <c r="F1052" t="str">
        <f t="shared" si="50"/>
        <v xml:space="preserve">  WHEN "MIDDLESEX COUNTY" THEN "Middlesex"</v>
      </c>
      <c r="H1052" t="s">
        <v>909</v>
      </c>
      <c r="I1052" t="s">
        <v>138</v>
      </c>
    </row>
    <row r="1053" spans="1:9" x14ac:dyDescent="0.2">
      <c r="A1053" s="1" t="s">
        <v>3238</v>
      </c>
      <c r="B1053" t="str">
        <f t="shared" si="48"/>
        <v>Middllesex</v>
      </c>
      <c r="C1053" s="1" t="s">
        <v>3240</v>
      </c>
      <c r="D1053" t="str">
        <f t="shared" si="49"/>
        <v>Middlesex</v>
      </c>
      <c r="E1053" s="1" t="s">
        <v>3239</v>
      </c>
      <c r="F1053" t="str">
        <f t="shared" si="50"/>
        <v xml:space="preserve">  WHEN "Middllesex" THEN "Middlesex"</v>
      </c>
      <c r="H1053" t="s">
        <v>2097</v>
      </c>
      <c r="I1053" t="s">
        <v>138</v>
      </c>
    </row>
    <row r="1054" spans="1:9" x14ac:dyDescent="0.2">
      <c r="A1054" s="1" t="s">
        <v>3238</v>
      </c>
      <c r="B1054" t="str">
        <f t="shared" si="48"/>
        <v>Midland County</v>
      </c>
      <c r="C1054" s="1" t="s">
        <v>3240</v>
      </c>
      <c r="D1054" t="str">
        <f t="shared" si="49"/>
        <v>Midland</v>
      </c>
      <c r="E1054" s="1" t="s">
        <v>3239</v>
      </c>
      <c r="F1054" t="str">
        <f t="shared" si="50"/>
        <v xml:space="preserve">  WHEN "Midland County" THEN "Midland"</v>
      </c>
      <c r="H1054" t="s">
        <v>498</v>
      </c>
      <c r="I1054" t="s">
        <v>1326</v>
      </c>
    </row>
    <row r="1055" spans="1:9" x14ac:dyDescent="0.2">
      <c r="A1055" s="1" t="s">
        <v>3238</v>
      </c>
      <c r="B1055" t="str">
        <f t="shared" si="48"/>
        <v>MIFFLIN</v>
      </c>
      <c r="C1055" s="1" t="s">
        <v>3240</v>
      </c>
      <c r="D1055" t="str">
        <f t="shared" si="49"/>
        <v>Mifflin</v>
      </c>
      <c r="E1055" s="1" t="s">
        <v>3239</v>
      </c>
      <c r="F1055" t="str">
        <f t="shared" si="50"/>
        <v xml:space="preserve">  WHEN "MIFFLIN" THEN "Mifflin"</v>
      </c>
      <c r="H1055" t="s">
        <v>738</v>
      </c>
      <c r="I1055" t="s">
        <v>2529</v>
      </c>
    </row>
    <row r="1056" spans="1:9" x14ac:dyDescent="0.2">
      <c r="A1056" s="1" t="s">
        <v>3238</v>
      </c>
      <c r="B1056" t="str">
        <f t="shared" si="48"/>
        <v>MILLER</v>
      </c>
      <c r="C1056" s="1" t="s">
        <v>3240</v>
      </c>
      <c r="D1056" t="str">
        <f t="shared" si="49"/>
        <v>Miller</v>
      </c>
      <c r="E1056" s="1" t="s">
        <v>3239</v>
      </c>
      <c r="F1056" t="str">
        <f t="shared" si="50"/>
        <v xml:space="preserve">  WHEN "MILLER" THEN "Miller"</v>
      </c>
      <c r="H1056" t="s">
        <v>548</v>
      </c>
      <c r="I1056" t="s">
        <v>3162</v>
      </c>
    </row>
    <row r="1057" spans="1:9" x14ac:dyDescent="0.2">
      <c r="A1057" s="1" t="s">
        <v>3238</v>
      </c>
      <c r="B1057" t="str">
        <f t="shared" si="48"/>
        <v>MILWAUKEE</v>
      </c>
      <c r="C1057" s="1" t="s">
        <v>3240</v>
      </c>
      <c r="D1057" t="str">
        <f t="shared" si="49"/>
        <v>Milwaukee</v>
      </c>
      <c r="E1057" s="1" t="s">
        <v>3239</v>
      </c>
      <c r="F1057" t="str">
        <f t="shared" si="50"/>
        <v xml:space="preserve">  WHEN "MILWAUKEE" THEN "Milwaukee"</v>
      </c>
      <c r="H1057" t="s">
        <v>983</v>
      </c>
      <c r="I1057" t="s">
        <v>1998</v>
      </c>
    </row>
    <row r="1058" spans="1:9" x14ac:dyDescent="0.2">
      <c r="A1058" s="1" t="s">
        <v>3238</v>
      </c>
      <c r="B1058" t="str">
        <f t="shared" si="48"/>
        <v>MINERAL</v>
      </c>
      <c r="C1058" s="1" t="s">
        <v>3240</v>
      </c>
      <c r="D1058" t="str">
        <f t="shared" si="49"/>
        <v>Mineral</v>
      </c>
      <c r="E1058" s="1" t="s">
        <v>3239</v>
      </c>
      <c r="F1058" t="str">
        <f t="shared" si="50"/>
        <v xml:space="preserve">  WHEN "MINERAL" THEN "Mineral"</v>
      </c>
      <c r="H1058" t="s">
        <v>1078</v>
      </c>
      <c r="I1058" t="s">
        <v>2086</v>
      </c>
    </row>
    <row r="1059" spans="1:9" x14ac:dyDescent="0.2">
      <c r="A1059" s="1" t="s">
        <v>3238</v>
      </c>
      <c r="B1059" t="str">
        <f t="shared" si="48"/>
        <v>Mineral County</v>
      </c>
      <c r="C1059" s="1" t="s">
        <v>3240</v>
      </c>
      <c r="D1059" t="str">
        <f t="shared" si="49"/>
        <v>Mineral</v>
      </c>
      <c r="E1059" s="1" t="s">
        <v>3239</v>
      </c>
      <c r="F1059" t="str">
        <f t="shared" si="50"/>
        <v xml:space="preserve">  WHEN "Mineral County" THEN "Mineral"</v>
      </c>
      <c r="H1059" t="s">
        <v>571</v>
      </c>
      <c r="I1059" t="s">
        <v>2086</v>
      </c>
    </row>
    <row r="1060" spans="1:9" x14ac:dyDescent="0.2">
      <c r="A1060" s="1" t="s">
        <v>3238</v>
      </c>
      <c r="B1060" t="str">
        <f t="shared" si="48"/>
        <v>MINNEHAHA</v>
      </c>
      <c r="C1060" s="1" t="s">
        <v>3240</v>
      </c>
      <c r="D1060" t="str">
        <f t="shared" si="49"/>
        <v>Minnehaha</v>
      </c>
      <c r="E1060" s="1" t="s">
        <v>3239</v>
      </c>
      <c r="F1060" t="str">
        <f t="shared" si="50"/>
        <v xml:space="preserve">  WHEN "MINNEHAHA" THEN "Minnehaha"</v>
      </c>
      <c r="H1060" t="s">
        <v>784</v>
      </c>
      <c r="I1060" t="s">
        <v>3163</v>
      </c>
    </row>
    <row r="1061" spans="1:9" x14ac:dyDescent="0.2">
      <c r="A1061" s="1" t="s">
        <v>3238</v>
      </c>
      <c r="B1061" t="str">
        <f t="shared" si="48"/>
        <v>MISSAUKEE COUNTY</v>
      </c>
      <c r="C1061" s="1" t="s">
        <v>3240</v>
      </c>
      <c r="D1061" t="str">
        <f t="shared" si="49"/>
        <v>Missaukee</v>
      </c>
      <c r="E1061" s="1" t="s">
        <v>3239</v>
      </c>
      <c r="F1061" t="str">
        <f t="shared" si="50"/>
        <v xml:space="preserve">  WHEN "MISSAUKEE COUNTY" THEN "Missaukee"</v>
      </c>
      <c r="H1061" t="s">
        <v>2335</v>
      </c>
      <c r="I1061" t="s">
        <v>453</v>
      </c>
    </row>
    <row r="1062" spans="1:9" x14ac:dyDescent="0.2">
      <c r="A1062" s="1" t="s">
        <v>3238</v>
      </c>
      <c r="B1062" t="str">
        <f t="shared" si="48"/>
        <v>MISSISSIPPI</v>
      </c>
      <c r="C1062" s="1" t="s">
        <v>3240</v>
      </c>
      <c r="D1062" t="str">
        <f t="shared" si="49"/>
        <v>Mississippi</v>
      </c>
      <c r="E1062" s="1" t="s">
        <v>3239</v>
      </c>
      <c r="F1062" t="str">
        <f t="shared" si="50"/>
        <v xml:space="preserve">  WHEN "MISSISSIPPI" THEN "Mississippi"</v>
      </c>
      <c r="H1062" t="s">
        <v>1407</v>
      </c>
      <c r="I1062" t="s">
        <v>3164</v>
      </c>
    </row>
    <row r="1063" spans="1:9" x14ac:dyDescent="0.2">
      <c r="A1063" s="1" t="s">
        <v>3238</v>
      </c>
      <c r="B1063" t="str">
        <f t="shared" si="48"/>
        <v>Missoula County</v>
      </c>
      <c r="C1063" s="1" t="s">
        <v>3240</v>
      </c>
      <c r="D1063" t="str">
        <f t="shared" si="49"/>
        <v>Missoula</v>
      </c>
      <c r="E1063" s="1" t="s">
        <v>3239</v>
      </c>
      <c r="F1063" t="str">
        <f t="shared" si="50"/>
        <v xml:space="preserve">  WHEN "Missoula County" THEN "Missoula"</v>
      </c>
      <c r="H1063" t="s">
        <v>1441</v>
      </c>
      <c r="I1063" t="s">
        <v>573</v>
      </c>
    </row>
    <row r="1064" spans="1:9" x14ac:dyDescent="0.2">
      <c r="A1064" s="1" t="s">
        <v>3238</v>
      </c>
      <c r="B1064" t="str">
        <f t="shared" si="48"/>
        <v>mniddlesex</v>
      </c>
      <c r="C1064" s="1" t="s">
        <v>3240</v>
      </c>
      <c r="D1064" t="str">
        <f t="shared" si="49"/>
        <v>Middlesex</v>
      </c>
      <c r="E1064" s="1" t="s">
        <v>3239</v>
      </c>
      <c r="F1064" t="str">
        <f t="shared" si="50"/>
        <v xml:space="preserve">  WHEN "mniddlesex" THEN "Middlesex"</v>
      </c>
      <c r="H1064" t="s">
        <v>2490</v>
      </c>
      <c r="I1064" t="s">
        <v>138</v>
      </c>
    </row>
    <row r="1065" spans="1:9" x14ac:dyDescent="0.2">
      <c r="A1065" s="1" t="s">
        <v>3238</v>
      </c>
      <c r="B1065" t="str">
        <f t="shared" si="48"/>
        <v>MO</v>
      </c>
      <c r="C1065" s="1" t="s">
        <v>3240</v>
      </c>
      <c r="D1065" t="str">
        <f t="shared" si="49"/>
        <v>Montgomery</v>
      </c>
      <c r="E1065" s="1" t="s">
        <v>3239</v>
      </c>
      <c r="F1065" t="str">
        <f t="shared" si="50"/>
        <v xml:space="preserve">  WHEN "MO" THEN "Montgomery"</v>
      </c>
      <c r="H1065" t="s">
        <v>422</v>
      </c>
      <c r="I1065" t="s">
        <v>289</v>
      </c>
    </row>
    <row r="1066" spans="1:9" x14ac:dyDescent="0.2">
      <c r="A1066" s="1" t="s">
        <v>3238</v>
      </c>
      <c r="B1066" t="str">
        <f t="shared" si="48"/>
        <v>MO - Montgomery</v>
      </c>
      <c r="C1066" s="1" t="s">
        <v>3240</v>
      </c>
      <c r="D1066" t="str">
        <f t="shared" si="49"/>
        <v>Montgomery</v>
      </c>
      <c r="E1066" s="1" t="s">
        <v>3239</v>
      </c>
      <c r="F1066" t="str">
        <f t="shared" si="50"/>
        <v xml:space="preserve">  WHEN "MO - Montgomery" THEN "Montgomery"</v>
      </c>
      <c r="H1066" t="s">
        <v>1311</v>
      </c>
      <c r="I1066" t="s">
        <v>289</v>
      </c>
    </row>
    <row r="1067" spans="1:9" x14ac:dyDescent="0.2">
      <c r="A1067" s="1" t="s">
        <v>3238</v>
      </c>
      <c r="B1067" t="str">
        <f t="shared" si="48"/>
        <v>MOBILE</v>
      </c>
      <c r="C1067" s="1" t="s">
        <v>3240</v>
      </c>
      <c r="D1067" t="str">
        <f t="shared" si="49"/>
        <v>Mobile</v>
      </c>
      <c r="E1067" s="1" t="s">
        <v>3239</v>
      </c>
      <c r="F1067" t="str">
        <f t="shared" si="50"/>
        <v xml:space="preserve">  WHEN "MOBILE" THEN "Mobile"</v>
      </c>
      <c r="H1067" t="s">
        <v>18</v>
      </c>
      <c r="I1067" t="s">
        <v>1034</v>
      </c>
    </row>
    <row r="1068" spans="1:9" x14ac:dyDescent="0.2">
      <c r="A1068" s="1" t="s">
        <v>3238</v>
      </c>
      <c r="B1068" t="str">
        <f t="shared" si="48"/>
        <v>MOFFAT</v>
      </c>
      <c r="C1068" s="1" t="s">
        <v>3240</v>
      </c>
      <c r="D1068" t="str">
        <f t="shared" si="49"/>
        <v>Moffat</v>
      </c>
      <c r="E1068" s="1" t="s">
        <v>3239</v>
      </c>
      <c r="F1068" t="str">
        <f t="shared" si="50"/>
        <v xml:space="preserve">  WHEN "MOFFAT" THEN "Moffat"</v>
      </c>
      <c r="H1068" t="s">
        <v>132</v>
      </c>
      <c r="I1068" t="s">
        <v>2079</v>
      </c>
    </row>
    <row r="1069" spans="1:9" x14ac:dyDescent="0.2">
      <c r="A1069" s="1" t="s">
        <v>3238</v>
      </c>
      <c r="B1069" t="str">
        <f t="shared" si="48"/>
        <v>MOHAVE</v>
      </c>
      <c r="C1069" s="1" t="s">
        <v>3240</v>
      </c>
      <c r="D1069" t="str">
        <f t="shared" si="49"/>
        <v>Mohave</v>
      </c>
      <c r="E1069" s="1" t="s">
        <v>3239</v>
      </c>
      <c r="F1069" t="str">
        <f t="shared" si="50"/>
        <v xml:space="preserve">  WHEN "MOHAVE" THEN "Mohave"</v>
      </c>
      <c r="H1069" t="s">
        <v>108</v>
      </c>
      <c r="I1069" t="s">
        <v>869</v>
      </c>
    </row>
    <row r="1070" spans="1:9" x14ac:dyDescent="0.2">
      <c r="A1070" s="1" t="s">
        <v>3238</v>
      </c>
      <c r="B1070" t="str">
        <f t="shared" si="48"/>
        <v>MOHAVE COUNTY</v>
      </c>
      <c r="C1070" s="1" t="s">
        <v>3240</v>
      </c>
      <c r="D1070" t="str">
        <f t="shared" si="49"/>
        <v>Mohave</v>
      </c>
      <c r="E1070" s="1" t="s">
        <v>3239</v>
      </c>
      <c r="F1070" t="str">
        <f t="shared" si="50"/>
        <v xml:space="preserve">  WHEN "MOHAVE COUNTY" THEN "Mohave"</v>
      </c>
      <c r="H1070" t="s">
        <v>111</v>
      </c>
      <c r="I1070" t="s">
        <v>869</v>
      </c>
    </row>
    <row r="1071" spans="1:9" x14ac:dyDescent="0.2">
      <c r="A1071" s="1" t="s">
        <v>3238</v>
      </c>
      <c r="B1071" t="str">
        <f t="shared" si="48"/>
        <v>Mohavee</v>
      </c>
      <c r="C1071" s="1" t="s">
        <v>3240</v>
      </c>
      <c r="D1071" t="str">
        <f t="shared" si="49"/>
        <v>Mohave</v>
      </c>
      <c r="E1071" s="1" t="s">
        <v>3239</v>
      </c>
      <c r="F1071" t="str">
        <f t="shared" si="50"/>
        <v xml:space="preserve">  WHEN "Mohavee" THEN "Mohave"</v>
      </c>
      <c r="H1071" t="s">
        <v>2066</v>
      </c>
      <c r="I1071" t="s">
        <v>869</v>
      </c>
    </row>
    <row r="1072" spans="1:9" x14ac:dyDescent="0.2">
      <c r="A1072" s="1" t="s">
        <v>3238</v>
      </c>
      <c r="B1072" t="str">
        <f t="shared" si="48"/>
        <v>Mohaveh</v>
      </c>
      <c r="C1072" s="1" t="s">
        <v>3240</v>
      </c>
      <c r="D1072" t="str">
        <f t="shared" si="49"/>
        <v>Mohave</v>
      </c>
      <c r="E1072" s="1" t="s">
        <v>3239</v>
      </c>
      <c r="F1072" t="str">
        <f t="shared" si="50"/>
        <v xml:space="preserve">  WHEN "Mohaveh" THEN "Mohave"</v>
      </c>
      <c r="H1072" t="s">
        <v>2780</v>
      </c>
      <c r="I1072" t="s">
        <v>869</v>
      </c>
    </row>
    <row r="1073" spans="1:9" x14ac:dyDescent="0.2">
      <c r="A1073" s="1" t="s">
        <v>3238</v>
      </c>
      <c r="B1073" t="str">
        <f t="shared" si="48"/>
        <v>Momouth</v>
      </c>
      <c r="C1073" s="1" t="s">
        <v>3240</v>
      </c>
      <c r="D1073" t="str">
        <f t="shared" si="49"/>
        <v>Monmouth</v>
      </c>
      <c r="E1073" s="1" t="s">
        <v>3239</v>
      </c>
      <c r="F1073" t="str">
        <f t="shared" si="50"/>
        <v xml:space="preserve">  WHEN "Momouth" THEN "Monmouth"</v>
      </c>
      <c r="H1073" t="s">
        <v>2485</v>
      </c>
      <c r="I1073" t="s">
        <v>665</v>
      </c>
    </row>
    <row r="1074" spans="1:9" x14ac:dyDescent="0.2">
      <c r="A1074" s="1" t="s">
        <v>3238</v>
      </c>
      <c r="B1074" t="str">
        <f t="shared" si="48"/>
        <v>Monmoth</v>
      </c>
      <c r="C1074" s="1" t="s">
        <v>3240</v>
      </c>
      <c r="D1074" t="str">
        <f t="shared" si="49"/>
        <v>Monmouth</v>
      </c>
      <c r="E1074" s="1" t="s">
        <v>3239</v>
      </c>
      <c r="F1074" t="str">
        <f t="shared" si="50"/>
        <v xml:space="preserve">  WHEN "Monmoth" THEN "Monmouth"</v>
      </c>
      <c r="H1074" t="s">
        <v>2492</v>
      </c>
      <c r="I1074" t="s">
        <v>665</v>
      </c>
    </row>
    <row r="1075" spans="1:9" x14ac:dyDescent="0.2">
      <c r="A1075" s="1" t="s">
        <v>3238</v>
      </c>
      <c r="B1075" t="str">
        <f t="shared" si="48"/>
        <v>MONMOUTH</v>
      </c>
      <c r="C1075" s="1" t="s">
        <v>3240</v>
      </c>
      <c r="D1075" t="str">
        <f t="shared" si="49"/>
        <v>Monmouth</v>
      </c>
      <c r="E1075" s="1" t="s">
        <v>3239</v>
      </c>
      <c r="F1075" t="str">
        <f t="shared" si="50"/>
        <v xml:space="preserve">  WHEN "MONMOUTH" THEN "Monmouth"</v>
      </c>
      <c r="H1075" t="s">
        <v>635</v>
      </c>
      <c r="I1075" t="s">
        <v>665</v>
      </c>
    </row>
    <row r="1076" spans="1:9" x14ac:dyDescent="0.2">
      <c r="A1076" s="1" t="s">
        <v>3238</v>
      </c>
      <c r="B1076" t="str">
        <f t="shared" si="48"/>
        <v>MONOGALIA</v>
      </c>
      <c r="C1076" s="1" t="s">
        <v>3240</v>
      </c>
      <c r="D1076" t="str">
        <f t="shared" si="49"/>
        <v>Monongalia</v>
      </c>
      <c r="E1076" s="1" t="s">
        <v>3239</v>
      </c>
      <c r="F1076" t="str">
        <f t="shared" si="50"/>
        <v xml:space="preserve">  WHEN "MONOGALIA" THEN "Monongalia"</v>
      </c>
      <c r="H1076" t="s">
        <v>2006</v>
      </c>
      <c r="I1076" t="s">
        <v>2752</v>
      </c>
    </row>
    <row r="1077" spans="1:9" x14ac:dyDescent="0.2">
      <c r="A1077" s="1" t="s">
        <v>3238</v>
      </c>
      <c r="B1077" t="str">
        <f t="shared" si="48"/>
        <v>MONONGALIA</v>
      </c>
      <c r="C1077" s="1" t="s">
        <v>3240</v>
      </c>
      <c r="D1077" t="str">
        <f t="shared" si="49"/>
        <v>Monongalia</v>
      </c>
      <c r="E1077" s="1" t="s">
        <v>3239</v>
      </c>
      <c r="F1077" t="str">
        <f t="shared" si="50"/>
        <v xml:space="preserve">  WHEN "MONONGALIA" THEN "Monongalia"</v>
      </c>
      <c r="H1077" t="s">
        <v>998</v>
      </c>
      <c r="I1077" t="s">
        <v>2752</v>
      </c>
    </row>
    <row r="1078" spans="1:9" x14ac:dyDescent="0.2">
      <c r="A1078" s="1" t="s">
        <v>3238</v>
      </c>
      <c r="B1078" t="str">
        <f t="shared" si="48"/>
        <v>MONROE</v>
      </c>
      <c r="C1078" s="1" t="s">
        <v>3240</v>
      </c>
      <c r="D1078" t="str">
        <f t="shared" si="49"/>
        <v>Monroe</v>
      </c>
      <c r="E1078" s="1" t="s">
        <v>3239</v>
      </c>
      <c r="F1078" t="str">
        <f t="shared" si="50"/>
        <v xml:space="preserve">  WHEN "MONROE" THEN "Monroe"</v>
      </c>
      <c r="H1078" t="s">
        <v>50</v>
      </c>
      <c r="I1078" t="s">
        <v>314</v>
      </c>
    </row>
    <row r="1079" spans="1:9" x14ac:dyDescent="0.2">
      <c r="A1079" s="1" t="s">
        <v>3238</v>
      </c>
      <c r="B1079" t="str">
        <f t="shared" si="48"/>
        <v>Monroe County</v>
      </c>
      <c r="C1079" s="1" t="s">
        <v>3240</v>
      </c>
      <c r="D1079" t="str">
        <f t="shared" si="49"/>
        <v>Monroe</v>
      </c>
      <c r="E1079" s="1" t="s">
        <v>3239</v>
      </c>
      <c r="F1079" t="str">
        <f t="shared" si="50"/>
        <v xml:space="preserve">  WHEN "Monroe County" THEN "Monroe"</v>
      </c>
      <c r="H1079" t="s">
        <v>474</v>
      </c>
      <c r="I1079" t="s">
        <v>314</v>
      </c>
    </row>
    <row r="1080" spans="1:9" x14ac:dyDescent="0.2">
      <c r="A1080" s="1" t="s">
        <v>3238</v>
      </c>
      <c r="B1080" t="str">
        <f t="shared" si="48"/>
        <v>MONT</v>
      </c>
      <c r="C1080" s="1" t="s">
        <v>3240</v>
      </c>
      <c r="D1080" t="str">
        <f t="shared" si="49"/>
        <v>Montour</v>
      </c>
      <c r="E1080" s="1" t="s">
        <v>3239</v>
      </c>
      <c r="F1080" t="str">
        <f t="shared" si="50"/>
        <v xml:space="preserve">  WHEN "MONT" THEN "Montour"</v>
      </c>
      <c r="H1080" t="s">
        <v>1484</v>
      </c>
      <c r="I1080" t="s">
        <v>3166</v>
      </c>
    </row>
    <row r="1081" spans="1:9" x14ac:dyDescent="0.2">
      <c r="A1081" s="1" t="s">
        <v>3238</v>
      </c>
      <c r="B1081" t="str">
        <f t="shared" si="48"/>
        <v>Montcalm County</v>
      </c>
      <c r="C1081" s="1" t="s">
        <v>3240</v>
      </c>
      <c r="D1081" t="str">
        <f t="shared" si="49"/>
        <v>Montcalm</v>
      </c>
      <c r="E1081" s="1" t="s">
        <v>3239</v>
      </c>
      <c r="F1081" t="str">
        <f t="shared" si="50"/>
        <v xml:space="preserve">  WHEN "Montcalm County" THEN "Montcalm"</v>
      </c>
      <c r="H1081" t="s">
        <v>473</v>
      </c>
      <c r="I1081" t="s">
        <v>1336</v>
      </c>
    </row>
    <row r="1082" spans="1:9" x14ac:dyDescent="0.2">
      <c r="A1082" s="1" t="s">
        <v>3238</v>
      </c>
      <c r="B1082" t="str">
        <f t="shared" si="48"/>
        <v>MONTEZUMA</v>
      </c>
      <c r="C1082" s="1" t="s">
        <v>3240</v>
      </c>
      <c r="D1082" t="str">
        <f t="shared" si="49"/>
        <v>Montezuma</v>
      </c>
      <c r="E1082" s="1" t="s">
        <v>3239</v>
      </c>
      <c r="F1082" t="str">
        <f t="shared" si="50"/>
        <v xml:space="preserve">  WHEN "MONTEZUMA" THEN "Montezuma"</v>
      </c>
      <c r="H1082" t="s">
        <v>117</v>
      </c>
      <c r="I1082" t="s">
        <v>3165</v>
      </c>
    </row>
    <row r="1083" spans="1:9" x14ac:dyDescent="0.2">
      <c r="A1083" s="1" t="s">
        <v>3238</v>
      </c>
      <c r="B1083" t="str">
        <f t="shared" si="48"/>
        <v>MONTGOMERY</v>
      </c>
      <c r="C1083" s="1" t="s">
        <v>3240</v>
      </c>
      <c r="D1083" t="str">
        <f t="shared" si="49"/>
        <v>Montgomery</v>
      </c>
      <c r="E1083" s="1" t="s">
        <v>3239</v>
      </c>
      <c r="F1083" t="str">
        <f t="shared" si="50"/>
        <v xml:space="preserve">  WHEN "MONTGOMERY" THEN "Montgomery"</v>
      </c>
      <c r="H1083" t="s">
        <v>97</v>
      </c>
      <c r="I1083" t="s">
        <v>289</v>
      </c>
    </row>
    <row r="1084" spans="1:9" x14ac:dyDescent="0.2">
      <c r="A1084" s="1" t="s">
        <v>3238</v>
      </c>
      <c r="B1084" t="str">
        <f t="shared" si="48"/>
        <v>MONTGOMERY 060</v>
      </c>
      <c r="C1084" s="1" t="s">
        <v>3240</v>
      </c>
      <c r="D1084" t="str">
        <f t="shared" si="49"/>
        <v>Montgomery</v>
      </c>
      <c r="E1084" s="1" t="s">
        <v>3239</v>
      </c>
      <c r="F1084" t="str">
        <f t="shared" si="50"/>
        <v xml:space="preserve">  WHEN "MONTGOMERY 060" THEN "Montgomery"</v>
      </c>
      <c r="H1084" t="s">
        <v>1933</v>
      </c>
      <c r="I1084" t="s">
        <v>289</v>
      </c>
    </row>
    <row r="1085" spans="1:9" x14ac:dyDescent="0.2">
      <c r="A1085" s="1" t="s">
        <v>3238</v>
      </c>
      <c r="B1085" t="str">
        <f t="shared" si="48"/>
        <v>MONTOUR</v>
      </c>
      <c r="C1085" s="1" t="s">
        <v>3240</v>
      </c>
      <c r="D1085" t="str">
        <f t="shared" si="49"/>
        <v>Montour</v>
      </c>
      <c r="E1085" s="1" t="s">
        <v>3239</v>
      </c>
      <c r="F1085" t="str">
        <f t="shared" si="50"/>
        <v xml:space="preserve">  WHEN "MONTOUR" THEN "Montour"</v>
      </c>
      <c r="H1085" t="s">
        <v>1599</v>
      </c>
      <c r="I1085" t="s">
        <v>3166</v>
      </c>
    </row>
    <row r="1086" spans="1:9" x14ac:dyDescent="0.2">
      <c r="A1086" s="1" t="s">
        <v>3238</v>
      </c>
      <c r="B1086" t="str">
        <f t="shared" si="48"/>
        <v>MOOR</v>
      </c>
      <c r="C1086" s="1" t="s">
        <v>3240</v>
      </c>
      <c r="D1086" t="str">
        <f t="shared" si="49"/>
        <v>Moore</v>
      </c>
      <c r="E1086" s="1" t="s">
        <v>3239</v>
      </c>
      <c r="F1086" t="str">
        <f t="shared" si="50"/>
        <v xml:space="preserve">  WHEN "MOOR" THEN "Moore"</v>
      </c>
      <c r="H1086" t="s">
        <v>1486</v>
      </c>
      <c r="I1086" t="s">
        <v>2359</v>
      </c>
    </row>
    <row r="1087" spans="1:9" x14ac:dyDescent="0.2">
      <c r="A1087" s="1" t="s">
        <v>3238</v>
      </c>
      <c r="B1087" t="str">
        <f t="shared" si="48"/>
        <v>MOORE</v>
      </c>
      <c r="C1087" s="1" t="s">
        <v>3240</v>
      </c>
      <c r="D1087" t="str">
        <f t="shared" si="49"/>
        <v>Moore</v>
      </c>
      <c r="E1087" s="1" t="s">
        <v>3239</v>
      </c>
      <c r="F1087" t="str">
        <f t="shared" si="50"/>
        <v xml:space="preserve">  WHEN "MOORE" THEN "Moore"</v>
      </c>
      <c r="H1087" t="s">
        <v>1472</v>
      </c>
      <c r="I1087" t="s">
        <v>2359</v>
      </c>
    </row>
    <row r="1088" spans="1:9" x14ac:dyDescent="0.2">
      <c r="A1088" s="1" t="s">
        <v>3238</v>
      </c>
      <c r="B1088" t="str">
        <f t="shared" si="48"/>
        <v>Morehouse - 34</v>
      </c>
      <c r="C1088" s="1" t="s">
        <v>3240</v>
      </c>
      <c r="D1088" t="str">
        <f t="shared" si="49"/>
        <v>Morehouse</v>
      </c>
      <c r="E1088" s="1" t="s">
        <v>3239</v>
      </c>
      <c r="F1088" t="str">
        <f t="shared" si="50"/>
        <v xml:space="preserve">  WHEN "Morehouse - 34" THEN "Morehouse"</v>
      </c>
      <c r="H1088" t="s">
        <v>1282</v>
      </c>
      <c r="I1088" t="s">
        <v>405</v>
      </c>
    </row>
    <row r="1089" spans="1:9" x14ac:dyDescent="0.2">
      <c r="A1089" s="1" t="s">
        <v>3238</v>
      </c>
      <c r="B1089" t="str">
        <f t="shared" si="48"/>
        <v>MORGAN</v>
      </c>
      <c r="C1089" s="1" t="s">
        <v>3240</v>
      </c>
      <c r="D1089" t="str">
        <f t="shared" si="49"/>
        <v>Morgan</v>
      </c>
      <c r="E1089" s="1" t="s">
        <v>3239</v>
      </c>
      <c r="F1089" t="str">
        <f t="shared" si="50"/>
        <v xml:space="preserve">  WHEN "MORGAN" THEN "Morgan"</v>
      </c>
      <c r="H1089" t="s">
        <v>40</v>
      </c>
      <c r="I1089" t="s">
        <v>237</v>
      </c>
    </row>
    <row r="1090" spans="1:9" x14ac:dyDescent="0.2">
      <c r="A1090" s="1" t="s">
        <v>3238</v>
      </c>
      <c r="B1090" t="str">
        <f t="shared" ref="B1090:B1153" si="51">H1090</f>
        <v>MORILL</v>
      </c>
      <c r="C1090" s="1" t="s">
        <v>3240</v>
      </c>
      <c r="D1090" t="str">
        <f t="shared" ref="D1090:D1153" si="52">I1090</f>
        <v>Morrill</v>
      </c>
      <c r="E1090" s="1" t="s">
        <v>3239</v>
      </c>
      <c r="F1090" t="str">
        <f t="shared" ref="F1090:F1153" si="53">A1090 &amp; B1090 &amp; C1090 &amp; D1090 &amp; E1090</f>
        <v xml:space="preserve">  WHEN "MORILL" THEN "Morrill"</v>
      </c>
      <c r="H1090" t="s">
        <v>2475</v>
      </c>
      <c r="I1090" t="s">
        <v>1541</v>
      </c>
    </row>
    <row r="1091" spans="1:9" x14ac:dyDescent="0.2">
      <c r="A1091" s="1" t="s">
        <v>3238</v>
      </c>
      <c r="B1091" t="str">
        <f t="shared" si="51"/>
        <v>MORRIS</v>
      </c>
      <c r="C1091" s="1" t="s">
        <v>3240</v>
      </c>
      <c r="D1091" t="str">
        <f t="shared" si="52"/>
        <v>Morris</v>
      </c>
      <c r="E1091" s="1" t="s">
        <v>3239</v>
      </c>
      <c r="F1091" t="str">
        <f t="shared" si="53"/>
        <v xml:space="preserve">  WHEN "MORRIS" THEN "Morris"</v>
      </c>
      <c r="H1091" t="s">
        <v>636</v>
      </c>
      <c r="I1091" t="s">
        <v>664</v>
      </c>
    </row>
    <row r="1092" spans="1:9" x14ac:dyDescent="0.2">
      <c r="A1092" s="1" t="s">
        <v>3238</v>
      </c>
      <c r="B1092" t="str">
        <f t="shared" si="51"/>
        <v>Motgomery</v>
      </c>
      <c r="C1092" s="1" t="s">
        <v>3240</v>
      </c>
      <c r="D1092" t="str">
        <f t="shared" si="52"/>
        <v>Montgomery</v>
      </c>
      <c r="E1092" s="1" t="s">
        <v>3239</v>
      </c>
      <c r="F1092" t="str">
        <f t="shared" si="53"/>
        <v xml:space="preserve">  WHEN "Motgomery" THEN "Montgomery"</v>
      </c>
      <c r="H1092" t="s">
        <v>1695</v>
      </c>
      <c r="I1092" t="s">
        <v>289</v>
      </c>
    </row>
    <row r="1093" spans="1:9" x14ac:dyDescent="0.2">
      <c r="A1093" s="1" t="s">
        <v>3238</v>
      </c>
      <c r="B1093" t="str">
        <f t="shared" si="51"/>
        <v>MUHLENBERG</v>
      </c>
      <c r="C1093" s="1" t="s">
        <v>3240</v>
      </c>
      <c r="D1093" t="str">
        <f t="shared" si="52"/>
        <v>Muhlenberg</v>
      </c>
      <c r="E1093" s="1" t="s">
        <v>3239</v>
      </c>
      <c r="F1093" t="str">
        <f t="shared" si="53"/>
        <v xml:space="preserve">  WHEN "MUHLENBERG" THEN "Muhlenberg"</v>
      </c>
      <c r="H1093" t="s">
        <v>359</v>
      </c>
      <c r="I1093" t="s">
        <v>3167</v>
      </c>
    </row>
    <row r="1094" spans="1:9" x14ac:dyDescent="0.2">
      <c r="A1094" s="1" t="s">
        <v>3238</v>
      </c>
      <c r="B1094" t="str">
        <f t="shared" si="51"/>
        <v>MUHLENBURG</v>
      </c>
      <c r="C1094" s="1" t="s">
        <v>3240</v>
      </c>
      <c r="D1094" t="str">
        <f t="shared" si="52"/>
        <v>Muhlenberg</v>
      </c>
      <c r="E1094" s="1" t="s">
        <v>3239</v>
      </c>
      <c r="F1094" t="str">
        <f t="shared" si="53"/>
        <v xml:space="preserve">  WHEN "MUHLENBURG" THEN "Muhlenberg"</v>
      </c>
      <c r="H1094" t="s">
        <v>1234</v>
      </c>
      <c r="I1094" t="s">
        <v>3167</v>
      </c>
    </row>
    <row r="1095" spans="1:9" x14ac:dyDescent="0.2">
      <c r="A1095" s="1" t="s">
        <v>3238</v>
      </c>
      <c r="B1095" t="str">
        <f t="shared" si="51"/>
        <v>Municipality of Anchorage</v>
      </c>
      <c r="C1095" s="1" t="s">
        <v>3240</v>
      </c>
      <c r="D1095" t="str">
        <f t="shared" si="52"/>
        <v>Anchorage</v>
      </c>
      <c r="E1095" s="1" t="s">
        <v>3239</v>
      </c>
      <c r="F1095" t="str">
        <f t="shared" si="53"/>
        <v xml:space="preserve">  WHEN "Municipality of Anchorage" THEN "Anchorage"</v>
      </c>
      <c r="H1095" t="s">
        <v>2019</v>
      </c>
      <c r="I1095" t="s">
        <v>5</v>
      </c>
    </row>
    <row r="1096" spans="1:9" x14ac:dyDescent="0.2">
      <c r="A1096" s="1" t="s">
        <v>3238</v>
      </c>
      <c r="B1096" t="str">
        <f t="shared" si="51"/>
        <v>MURRAY</v>
      </c>
      <c r="C1096" s="1" t="s">
        <v>3240</v>
      </c>
      <c r="D1096" t="str">
        <f t="shared" si="52"/>
        <v>Murray</v>
      </c>
      <c r="E1096" s="1" t="s">
        <v>3239</v>
      </c>
      <c r="F1096" t="str">
        <f t="shared" si="53"/>
        <v xml:space="preserve">  WHEN "MURRAY" THEN "Murray"</v>
      </c>
      <c r="H1096" t="s">
        <v>195</v>
      </c>
      <c r="I1096" t="s">
        <v>1401</v>
      </c>
    </row>
    <row r="1097" spans="1:9" x14ac:dyDescent="0.2">
      <c r="A1097" s="1" t="s">
        <v>3238</v>
      </c>
      <c r="B1097" t="str">
        <f t="shared" si="51"/>
        <v>MUSCOGEE</v>
      </c>
      <c r="C1097" s="1" t="s">
        <v>3240</v>
      </c>
      <c r="D1097" t="str">
        <f t="shared" si="52"/>
        <v>Muscogee</v>
      </c>
      <c r="E1097" s="1" t="s">
        <v>3239</v>
      </c>
      <c r="F1097" t="str">
        <f t="shared" si="53"/>
        <v xml:space="preserve">  WHEN "MUSCOGEE" THEN "Muscogee"</v>
      </c>
      <c r="H1097" t="s">
        <v>1135</v>
      </c>
      <c r="I1097" t="s">
        <v>3168</v>
      </c>
    </row>
    <row r="1098" spans="1:9" x14ac:dyDescent="0.2">
      <c r="A1098" s="1" t="s">
        <v>3238</v>
      </c>
      <c r="B1098" t="str">
        <f t="shared" si="51"/>
        <v>Muskegon County</v>
      </c>
      <c r="C1098" s="1" t="s">
        <v>3240</v>
      </c>
      <c r="D1098" t="str">
        <f t="shared" si="52"/>
        <v>Muskegon</v>
      </c>
      <c r="E1098" s="1" t="s">
        <v>3239</v>
      </c>
      <c r="F1098" t="str">
        <f t="shared" si="53"/>
        <v xml:space="preserve">  WHEN "Muskegon County" THEN "Muskegon"</v>
      </c>
      <c r="H1098" t="s">
        <v>469</v>
      </c>
      <c r="I1098" t="s">
        <v>451</v>
      </c>
    </row>
    <row r="1099" spans="1:9" x14ac:dyDescent="0.2">
      <c r="A1099" s="1" t="s">
        <v>3238</v>
      </c>
      <c r="B1099" t="str">
        <f t="shared" si="51"/>
        <v>NA</v>
      </c>
      <c r="C1099" s="1" t="s">
        <v>3240</v>
      </c>
      <c r="D1099" t="str">
        <f t="shared" si="52"/>
        <v>N/A</v>
      </c>
      <c r="E1099" s="1" t="s">
        <v>3239</v>
      </c>
      <c r="F1099" t="str">
        <f t="shared" si="53"/>
        <v xml:space="preserve">  WHEN "NA" THEN "N/A"</v>
      </c>
      <c r="H1099" t="s">
        <v>2102</v>
      </c>
      <c r="I1099" t="s">
        <v>1084</v>
      </c>
    </row>
    <row r="1100" spans="1:9" x14ac:dyDescent="0.2">
      <c r="A1100" s="1" t="s">
        <v>3238</v>
      </c>
      <c r="B1100" t="str">
        <f t="shared" si="51"/>
        <v>NASH</v>
      </c>
      <c r="C1100" s="1" t="s">
        <v>3240</v>
      </c>
      <c r="D1100" t="str">
        <f t="shared" si="52"/>
        <v>Nash</v>
      </c>
      <c r="E1100" s="1" t="s">
        <v>3239</v>
      </c>
      <c r="F1100" t="str">
        <f t="shared" si="53"/>
        <v xml:space="preserve">  WHEN "NASH" THEN "Nash"</v>
      </c>
      <c r="H1100" t="s">
        <v>1468</v>
      </c>
      <c r="I1100" t="s">
        <v>3169</v>
      </c>
    </row>
    <row r="1101" spans="1:9" x14ac:dyDescent="0.2">
      <c r="A1101" s="1" t="s">
        <v>3238</v>
      </c>
      <c r="B1101" t="str">
        <f t="shared" si="51"/>
        <v>NASSAU</v>
      </c>
      <c r="C1101" s="1" t="s">
        <v>3240</v>
      </c>
      <c r="D1101" t="str">
        <f t="shared" si="52"/>
        <v>Nassau</v>
      </c>
      <c r="E1101" s="1" t="s">
        <v>3239</v>
      </c>
      <c r="F1101" t="str">
        <f t="shared" si="53"/>
        <v xml:space="preserve">  WHEN "NASSAU" THEN "Nassau"</v>
      </c>
      <c r="H1101" t="s">
        <v>163</v>
      </c>
      <c r="I1101" t="s">
        <v>753</v>
      </c>
    </row>
    <row r="1102" spans="1:9" x14ac:dyDescent="0.2">
      <c r="A1102" s="1" t="s">
        <v>3238</v>
      </c>
      <c r="B1102" t="str">
        <f t="shared" si="51"/>
        <v>NATCHITOCHES</v>
      </c>
      <c r="C1102" s="1" t="s">
        <v>3240</v>
      </c>
      <c r="D1102" t="str">
        <f t="shared" si="52"/>
        <v>Natchitoches</v>
      </c>
      <c r="E1102" s="1" t="s">
        <v>3239</v>
      </c>
      <c r="F1102" t="str">
        <f t="shared" si="53"/>
        <v xml:space="preserve">  WHEN "NATCHITOCHES" THEN "Natchitoches"</v>
      </c>
      <c r="H1102" t="s">
        <v>387</v>
      </c>
      <c r="I1102" t="s">
        <v>2227</v>
      </c>
    </row>
    <row r="1103" spans="1:9" x14ac:dyDescent="0.2">
      <c r="A1103" s="1" t="s">
        <v>3238</v>
      </c>
      <c r="B1103" t="str">
        <f t="shared" si="51"/>
        <v>Natchitoches - 35</v>
      </c>
      <c r="C1103" s="1" t="s">
        <v>3240</v>
      </c>
      <c r="D1103" t="str">
        <f t="shared" si="52"/>
        <v>Natchitoches</v>
      </c>
      <c r="E1103" s="1" t="s">
        <v>3239</v>
      </c>
      <c r="F1103" t="str">
        <f t="shared" si="53"/>
        <v xml:space="preserve">  WHEN "Natchitoches - 35" THEN "Natchitoches"</v>
      </c>
      <c r="H1103" t="s">
        <v>1215</v>
      </c>
      <c r="I1103" t="s">
        <v>2227</v>
      </c>
    </row>
    <row r="1104" spans="1:9" x14ac:dyDescent="0.2">
      <c r="A1104" s="1" t="s">
        <v>3238</v>
      </c>
      <c r="B1104" t="str">
        <f t="shared" si="51"/>
        <v>NATRONA</v>
      </c>
      <c r="C1104" s="1" t="s">
        <v>3240</v>
      </c>
      <c r="D1104" t="str">
        <f t="shared" si="52"/>
        <v>Natrona</v>
      </c>
      <c r="E1104" s="1" t="s">
        <v>3239</v>
      </c>
      <c r="F1104" t="str">
        <f t="shared" si="53"/>
        <v xml:space="preserve">  WHEN "NATRONA" THEN "Natrona"</v>
      </c>
      <c r="H1104" t="s">
        <v>1001</v>
      </c>
      <c r="I1104" t="s">
        <v>2014</v>
      </c>
    </row>
    <row r="1105" spans="1:9" x14ac:dyDescent="0.2">
      <c r="A1105" s="1" t="s">
        <v>3238</v>
      </c>
      <c r="B1105" t="str">
        <f t="shared" si="51"/>
        <v>NCC</v>
      </c>
      <c r="C1105" s="1" t="s">
        <v>3240</v>
      </c>
      <c r="D1105" t="str">
        <f t="shared" si="52"/>
        <v>New Castle</v>
      </c>
      <c r="E1105" s="1" t="s">
        <v>3239</v>
      </c>
      <c r="F1105" t="str">
        <f t="shared" si="53"/>
        <v xml:space="preserve">  WHEN "NCC" THEN "New Castle"</v>
      </c>
      <c r="H1105" t="s">
        <v>2106</v>
      </c>
      <c r="I1105" t="s">
        <v>143</v>
      </c>
    </row>
    <row r="1106" spans="1:9" x14ac:dyDescent="0.2">
      <c r="A1106" s="1" t="s">
        <v>3238</v>
      </c>
      <c r="B1106" t="str">
        <f t="shared" si="51"/>
        <v>Neuces</v>
      </c>
      <c r="C1106" s="1" t="s">
        <v>3240</v>
      </c>
      <c r="D1106" t="str">
        <f t="shared" si="52"/>
        <v>Nueces</v>
      </c>
      <c r="E1106" s="1" t="s">
        <v>3239</v>
      </c>
      <c r="F1106" t="str">
        <f t="shared" si="53"/>
        <v xml:space="preserve">  WHEN "Neuces" THEN "Nueces"</v>
      </c>
      <c r="H1106" t="s">
        <v>2625</v>
      </c>
      <c r="I1106" t="s">
        <v>832</v>
      </c>
    </row>
    <row r="1107" spans="1:9" x14ac:dyDescent="0.2">
      <c r="A1107" s="1" t="s">
        <v>3238</v>
      </c>
      <c r="B1107" t="str">
        <f t="shared" si="51"/>
        <v>New Castl</v>
      </c>
      <c r="C1107" s="1" t="s">
        <v>3240</v>
      </c>
      <c r="D1107" t="str">
        <f t="shared" si="52"/>
        <v>New Castle</v>
      </c>
      <c r="E1107" s="1" t="s">
        <v>3239</v>
      </c>
      <c r="F1107" t="str">
        <f t="shared" si="53"/>
        <v xml:space="preserve">  WHEN "New Castl" THEN "New Castle"</v>
      </c>
      <c r="H1107" t="s">
        <v>1086</v>
      </c>
      <c r="I1107" t="s">
        <v>143</v>
      </c>
    </row>
    <row r="1108" spans="1:9" x14ac:dyDescent="0.2">
      <c r="A1108" s="1" t="s">
        <v>3238</v>
      </c>
      <c r="B1108" t="str">
        <f t="shared" si="51"/>
        <v>NEW CASTLE COUNTY</v>
      </c>
      <c r="C1108" s="1" t="s">
        <v>3240</v>
      </c>
      <c r="D1108" t="str">
        <f t="shared" si="52"/>
        <v>New Castle</v>
      </c>
      <c r="E1108" s="1" t="s">
        <v>3239</v>
      </c>
      <c r="F1108" t="str">
        <f t="shared" si="53"/>
        <v xml:space="preserve">  WHEN "NEW CASTLE COUNTY" THEN "New Castle"</v>
      </c>
      <c r="H1108" t="s">
        <v>2104</v>
      </c>
      <c r="I1108" t="s">
        <v>143</v>
      </c>
    </row>
    <row r="1109" spans="1:9" x14ac:dyDescent="0.2">
      <c r="A1109" s="1" t="s">
        <v>3238</v>
      </c>
      <c r="B1109" t="str">
        <f t="shared" si="51"/>
        <v>NEW HANOVER</v>
      </c>
      <c r="C1109" s="1" t="s">
        <v>3240</v>
      </c>
      <c r="D1109" t="str">
        <f t="shared" si="52"/>
        <v>New Hanover</v>
      </c>
      <c r="E1109" s="1" t="s">
        <v>3239</v>
      </c>
      <c r="F1109" t="str">
        <f t="shared" si="53"/>
        <v xml:space="preserve">  WHEN "NEW HANOVER" THEN "New Hanover"</v>
      </c>
      <c r="H1109" t="s">
        <v>580</v>
      </c>
      <c r="I1109" t="s">
        <v>2357</v>
      </c>
    </row>
    <row r="1110" spans="1:9" x14ac:dyDescent="0.2">
      <c r="A1110" s="1" t="s">
        <v>3238</v>
      </c>
      <c r="B1110" t="str">
        <f t="shared" si="51"/>
        <v>New Hanvoer</v>
      </c>
      <c r="C1110" s="1" t="s">
        <v>3240</v>
      </c>
      <c r="D1110" t="str">
        <f t="shared" si="52"/>
        <v>New Hanover</v>
      </c>
      <c r="E1110" s="1" t="s">
        <v>3239</v>
      </c>
      <c r="F1110" t="str">
        <f t="shared" si="53"/>
        <v xml:space="preserve">  WHEN "New Hanvoer" THEN "New Hanover"</v>
      </c>
      <c r="H1110" t="s">
        <v>2435</v>
      </c>
      <c r="I1110" t="s">
        <v>2357</v>
      </c>
    </row>
    <row r="1111" spans="1:9" x14ac:dyDescent="0.2">
      <c r="A1111" s="1" t="s">
        <v>3238</v>
      </c>
      <c r="B1111" t="str">
        <f t="shared" si="51"/>
        <v>New Haven County</v>
      </c>
      <c r="C1111" s="1" t="s">
        <v>3240</v>
      </c>
      <c r="D1111" t="str">
        <f t="shared" si="52"/>
        <v>New Haven</v>
      </c>
      <c r="E1111" s="1" t="s">
        <v>3239</v>
      </c>
      <c r="F1111" t="str">
        <f t="shared" si="53"/>
        <v xml:space="preserve">  WHEN "New Haven County" THEN "New Haven"</v>
      </c>
      <c r="H1111" t="s">
        <v>2098</v>
      </c>
      <c r="I1111" t="s">
        <v>137</v>
      </c>
    </row>
    <row r="1112" spans="1:9" x14ac:dyDescent="0.2">
      <c r="A1112" s="1" t="s">
        <v>3238</v>
      </c>
      <c r="B1112" t="str">
        <f t="shared" si="51"/>
        <v>NEW KENT  063</v>
      </c>
      <c r="C1112" s="1" t="s">
        <v>3240</v>
      </c>
      <c r="D1112" t="str">
        <f t="shared" si="52"/>
        <v>New Kent</v>
      </c>
      <c r="E1112" s="1" t="s">
        <v>3239</v>
      </c>
      <c r="F1112" t="str">
        <f t="shared" si="53"/>
        <v xml:space="preserve">  WHEN "NEW KENT  063" THEN "New Kent"</v>
      </c>
      <c r="H1112" t="s">
        <v>1858</v>
      </c>
      <c r="I1112" t="s">
        <v>1945</v>
      </c>
    </row>
    <row r="1113" spans="1:9" x14ac:dyDescent="0.2">
      <c r="A1113" s="1" t="s">
        <v>3238</v>
      </c>
      <c r="B1113" t="str">
        <f t="shared" si="51"/>
        <v>NEW KENT 063</v>
      </c>
      <c r="C1113" s="1" t="s">
        <v>3240</v>
      </c>
      <c r="D1113" t="str">
        <f t="shared" si="52"/>
        <v>New Kent</v>
      </c>
      <c r="E1113" s="1" t="s">
        <v>3239</v>
      </c>
      <c r="F1113" t="str">
        <f t="shared" si="53"/>
        <v xml:space="preserve">  WHEN "NEW KENT 063" THEN "New Kent"</v>
      </c>
      <c r="H1113" t="s">
        <v>1891</v>
      </c>
      <c r="I1113" t="s">
        <v>1945</v>
      </c>
    </row>
    <row r="1114" spans="1:9" x14ac:dyDescent="0.2">
      <c r="A1114" s="1" t="s">
        <v>3238</v>
      </c>
      <c r="B1114" t="str">
        <f t="shared" si="51"/>
        <v>NEW KENT COUNTY</v>
      </c>
      <c r="C1114" s="1" t="s">
        <v>3240</v>
      </c>
      <c r="D1114" t="str">
        <f t="shared" si="52"/>
        <v>New Kent</v>
      </c>
      <c r="E1114" s="1" t="s">
        <v>3239</v>
      </c>
      <c r="F1114" t="str">
        <f t="shared" si="53"/>
        <v xml:space="preserve">  WHEN "NEW KENT COUNTY" THEN "New Kent"</v>
      </c>
      <c r="H1114" t="s">
        <v>900</v>
      </c>
      <c r="I1114" t="s">
        <v>1945</v>
      </c>
    </row>
    <row r="1115" spans="1:9" x14ac:dyDescent="0.2">
      <c r="A1115" s="1" t="s">
        <v>3238</v>
      </c>
      <c r="B1115" t="str">
        <f t="shared" si="51"/>
        <v>NEW MADRID</v>
      </c>
      <c r="C1115" s="1" t="s">
        <v>3240</v>
      </c>
      <c r="D1115" t="str">
        <f t="shared" si="52"/>
        <v>New Madrid</v>
      </c>
      <c r="E1115" s="1" t="s">
        <v>3239</v>
      </c>
      <c r="F1115" t="str">
        <f t="shared" si="53"/>
        <v xml:space="preserve">  WHEN "NEW MADRID" THEN "New Madrid"</v>
      </c>
      <c r="H1115" t="s">
        <v>1416</v>
      </c>
      <c r="I1115" t="s">
        <v>3170</v>
      </c>
    </row>
    <row r="1116" spans="1:9" x14ac:dyDescent="0.2">
      <c r="A1116" s="1" t="s">
        <v>3238</v>
      </c>
      <c r="B1116" t="str">
        <f t="shared" si="51"/>
        <v>NEW YORK</v>
      </c>
      <c r="C1116" s="1" t="s">
        <v>3240</v>
      </c>
      <c r="D1116" t="str">
        <f t="shared" si="52"/>
        <v>New York</v>
      </c>
      <c r="E1116" s="1" t="s">
        <v>3239</v>
      </c>
      <c r="F1116" t="str">
        <f t="shared" si="53"/>
        <v xml:space="preserve">  WHEN "NEW YORK" THEN "New York"</v>
      </c>
      <c r="H1116" t="s">
        <v>681</v>
      </c>
      <c r="I1116" t="s">
        <v>1578</v>
      </c>
    </row>
    <row r="1117" spans="1:9" x14ac:dyDescent="0.2">
      <c r="A1117" s="1" t="s">
        <v>3238</v>
      </c>
      <c r="B1117" t="str">
        <f t="shared" si="51"/>
        <v>Newago</v>
      </c>
      <c r="C1117" s="1" t="s">
        <v>3240</v>
      </c>
      <c r="D1117" t="str">
        <f t="shared" si="52"/>
        <v>Newaygo</v>
      </c>
      <c r="E1117" s="1" t="s">
        <v>3239</v>
      </c>
      <c r="F1117" t="str">
        <f t="shared" si="53"/>
        <v xml:space="preserve">  WHEN "Newago" THEN "Newaygo"</v>
      </c>
      <c r="H1117" t="s">
        <v>1358</v>
      </c>
      <c r="I1117" t="s">
        <v>1333</v>
      </c>
    </row>
    <row r="1118" spans="1:9" x14ac:dyDescent="0.2">
      <c r="A1118" s="1" t="s">
        <v>3238</v>
      </c>
      <c r="B1118" t="str">
        <f t="shared" si="51"/>
        <v>Newaygo County</v>
      </c>
      <c r="C1118" s="1" t="s">
        <v>3240</v>
      </c>
      <c r="D1118" t="str">
        <f t="shared" si="52"/>
        <v>Newaygo</v>
      </c>
      <c r="E1118" s="1" t="s">
        <v>3239</v>
      </c>
      <c r="F1118" t="str">
        <f t="shared" si="53"/>
        <v xml:space="preserve">  WHEN "Newaygo County" THEN "Newaygo"</v>
      </c>
      <c r="H1118" t="s">
        <v>2305</v>
      </c>
      <c r="I1118" t="s">
        <v>1333</v>
      </c>
    </row>
    <row r="1119" spans="1:9" x14ac:dyDescent="0.2">
      <c r="A1119" s="1" t="s">
        <v>3238</v>
      </c>
      <c r="B1119" t="str">
        <f t="shared" si="51"/>
        <v>NEWH</v>
      </c>
      <c r="C1119" s="1" t="s">
        <v>3240</v>
      </c>
      <c r="D1119" t="str">
        <f t="shared" si="52"/>
        <v>New Hanover</v>
      </c>
      <c r="E1119" s="1" t="s">
        <v>3239</v>
      </c>
      <c r="F1119" t="str">
        <f t="shared" si="53"/>
        <v xml:space="preserve">  WHEN "NEWH" THEN "New Hanover"</v>
      </c>
      <c r="H1119" t="s">
        <v>1485</v>
      </c>
      <c r="I1119" t="s">
        <v>2357</v>
      </c>
    </row>
    <row r="1120" spans="1:9" x14ac:dyDescent="0.2">
      <c r="A1120" s="1" t="s">
        <v>3238</v>
      </c>
      <c r="B1120" t="str">
        <f t="shared" si="51"/>
        <v>NEWHANOVER</v>
      </c>
      <c r="C1120" s="1" t="s">
        <v>3240</v>
      </c>
      <c r="D1120" t="str">
        <f t="shared" si="52"/>
        <v>New Hanover</v>
      </c>
      <c r="E1120" s="1" t="s">
        <v>3239</v>
      </c>
      <c r="F1120" t="str">
        <f t="shared" si="53"/>
        <v xml:space="preserve">  WHEN "NEWHANOVER" THEN "New Hanover"</v>
      </c>
      <c r="H1120" t="s">
        <v>2803</v>
      </c>
      <c r="I1120" t="s">
        <v>2357</v>
      </c>
    </row>
    <row r="1121" spans="1:9" x14ac:dyDescent="0.2">
      <c r="A1121" s="1" t="s">
        <v>3238</v>
      </c>
      <c r="B1121" t="str">
        <f t="shared" si="51"/>
        <v>NEWPORT</v>
      </c>
      <c r="C1121" s="1" t="s">
        <v>3240</v>
      </c>
      <c r="D1121" t="str">
        <f t="shared" si="52"/>
        <v>Newport</v>
      </c>
      <c r="E1121" s="1" t="s">
        <v>3239</v>
      </c>
      <c r="F1121" t="str">
        <f t="shared" si="53"/>
        <v xml:space="preserve">  WHEN "NEWPORT" THEN "Newport"</v>
      </c>
      <c r="H1121" t="s">
        <v>1652</v>
      </c>
      <c r="I1121" t="s">
        <v>752</v>
      </c>
    </row>
    <row r="1122" spans="1:9" x14ac:dyDescent="0.2">
      <c r="A1122" s="1" t="s">
        <v>3238</v>
      </c>
      <c r="B1122" t="str">
        <f t="shared" si="51"/>
        <v>NEWPORT NEWS</v>
      </c>
      <c r="C1122" s="1" t="s">
        <v>3240</v>
      </c>
      <c r="D1122" t="str">
        <f t="shared" si="52"/>
        <v>Newport News</v>
      </c>
      <c r="E1122" s="1" t="s">
        <v>3239</v>
      </c>
      <c r="F1122" t="str">
        <f t="shared" si="53"/>
        <v xml:space="preserve">  WHEN "NEWPORT NEWS" THEN "Newport News"</v>
      </c>
      <c r="H1122" t="s">
        <v>894</v>
      </c>
      <c r="I1122" t="s">
        <v>1885</v>
      </c>
    </row>
    <row r="1123" spans="1:9" x14ac:dyDescent="0.2">
      <c r="A1123" s="1" t="s">
        <v>3238</v>
      </c>
      <c r="B1123" t="str">
        <f t="shared" si="51"/>
        <v>NEWPORT NEWS  116</v>
      </c>
      <c r="C1123" s="1" t="s">
        <v>3240</v>
      </c>
      <c r="D1123" t="str">
        <f t="shared" si="52"/>
        <v>Newport News</v>
      </c>
      <c r="E1123" s="1" t="s">
        <v>3239</v>
      </c>
      <c r="F1123" t="str">
        <f t="shared" si="53"/>
        <v xml:space="preserve">  WHEN "NEWPORT NEWS  116" THEN "Newport News"</v>
      </c>
      <c r="H1123" t="s">
        <v>1847</v>
      </c>
      <c r="I1123" t="s">
        <v>1885</v>
      </c>
    </row>
    <row r="1124" spans="1:9" x14ac:dyDescent="0.2">
      <c r="A1124" s="1" t="s">
        <v>3238</v>
      </c>
      <c r="B1124" t="str">
        <f t="shared" si="51"/>
        <v>NEWPORT NEWS 116</v>
      </c>
      <c r="C1124" s="1" t="s">
        <v>3240</v>
      </c>
      <c r="D1124" t="str">
        <f t="shared" si="52"/>
        <v>Newport News</v>
      </c>
      <c r="E1124" s="1" t="s">
        <v>3239</v>
      </c>
      <c r="F1124" t="str">
        <f t="shared" si="53"/>
        <v xml:space="preserve">  WHEN "NEWPORT NEWS 116" THEN "Newport News"</v>
      </c>
      <c r="H1124" t="s">
        <v>1937</v>
      </c>
      <c r="I1124" t="s">
        <v>1885</v>
      </c>
    </row>
    <row r="1125" spans="1:9" x14ac:dyDescent="0.2">
      <c r="A1125" s="1" t="s">
        <v>3238</v>
      </c>
      <c r="B1125" t="str">
        <f t="shared" si="51"/>
        <v>Newport News City</v>
      </c>
      <c r="C1125" s="1" t="s">
        <v>3240</v>
      </c>
      <c r="D1125" t="str">
        <f t="shared" si="52"/>
        <v>Newport News</v>
      </c>
      <c r="E1125" s="1" t="s">
        <v>3239</v>
      </c>
      <c r="F1125" t="str">
        <f t="shared" si="53"/>
        <v xml:space="preserve">  WHEN "Newport News City" THEN "Newport News"</v>
      </c>
      <c r="H1125" t="s">
        <v>2673</v>
      </c>
      <c r="I1125" t="s">
        <v>1885</v>
      </c>
    </row>
    <row r="1126" spans="1:9" x14ac:dyDescent="0.2">
      <c r="A1126" s="1" t="s">
        <v>3238</v>
      </c>
      <c r="B1126" t="str">
        <f t="shared" si="51"/>
        <v>NEWTON</v>
      </c>
      <c r="C1126" s="1" t="s">
        <v>3240</v>
      </c>
      <c r="D1126" t="str">
        <f t="shared" si="52"/>
        <v>Newton</v>
      </c>
      <c r="E1126" s="1" t="s">
        <v>3239</v>
      </c>
      <c r="F1126" t="str">
        <f t="shared" si="53"/>
        <v xml:space="preserve">  WHEN "NEWTON" THEN "Newton"</v>
      </c>
      <c r="H1126" t="s">
        <v>546</v>
      </c>
      <c r="I1126" t="s">
        <v>833</v>
      </c>
    </row>
    <row r="1127" spans="1:9" x14ac:dyDescent="0.2">
      <c r="A1127" s="1" t="s">
        <v>3238</v>
      </c>
      <c r="B1127" t="str">
        <f t="shared" si="51"/>
        <v>NIAGARA</v>
      </c>
      <c r="C1127" s="1" t="s">
        <v>3240</v>
      </c>
      <c r="D1127" t="str">
        <f t="shared" si="52"/>
        <v>Niagara</v>
      </c>
      <c r="E1127" s="1" t="s">
        <v>3239</v>
      </c>
      <c r="F1127" t="str">
        <f t="shared" si="53"/>
        <v xml:space="preserve">  WHEN "NIAGARA" THEN "Niagara"</v>
      </c>
      <c r="H1127" t="s">
        <v>644</v>
      </c>
      <c r="I1127" t="s">
        <v>1583</v>
      </c>
    </row>
    <row r="1128" spans="1:9" x14ac:dyDescent="0.2">
      <c r="A1128" s="1" t="s">
        <v>3238</v>
      </c>
      <c r="B1128" t="str">
        <f t="shared" si="51"/>
        <v>NIAGRA</v>
      </c>
      <c r="C1128" s="1" t="s">
        <v>3240</v>
      </c>
      <c r="D1128" t="str">
        <f t="shared" si="52"/>
        <v>Niagara</v>
      </c>
      <c r="E1128" s="1" t="s">
        <v>3239</v>
      </c>
      <c r="F1128" t="str">
        <f t="shared" si="53"/>
        <v xml:space="preserve">  WHEN "NIAGRA" THEN "Niagara"</v>
      </c>
      <c r="H1128" t="s">
        <v>2505</v>
      </c>
      <c r="I1128" t="s">
        <v>1583</v>
      </c>
    </row>
    <row r="1129" spans="1:9" x14ac:dyDescent="0.2">
      <c r="A1129" s="1" t="s">
        <v>3238</v>
      </c>
      <c r="B1129" t="str">
        <f t="shared" si="51"/>
        <v>NICHOLAS</v>
      </c>
      <c r="C1129" s="1" t="s">
        <v>3240</v>
      </c>
      <c r="D1129" t="str">
        <f t="shared" si="52"/>
        <v>Nicholas</v>
      </c>
      <c r="E1129" s="1" t="s">
        <v>3239</v>
      </c>
      <c r="F1129" t="str">
        <f t="shared" si="53"/>
        <v xml:space="preserve">  WHEN "NICHOLAS" THEN "Nicholas"</v>
      </c>
      <c r="H1129" t="s">
        <v>996</v>
      </c>
      <c r="I1129" t="s">
        <v>2759</v>
      </c>
    </row>
    <row r="1130" spans="1:9" x14ac:dyDescent="0.2">
      <c r="A1130" s="1" t="s">
        <v>3238</v>
      </c>
      <c r="B1130" t="str">
        <f t="shared" si="51"/>
        <v>Nome Census Area</v>
      </c>
      <c r="C1130" s="1" t="s">
        <v>3240</v>
      </c>
      <c r="D1130" t="str">
        <f t="shared" si="52"/>
        <v>Nome</v>
      </c>
      <c r="E1130" s="1" t="s">
        <v>3239</v>
      </c>
      <c r="F1130" t="str">
        <f t="shared" si="53"/>
        <v xml:space="preserve">  WHEN "Nome Census Area" THEN "Nome"</v>
      </c>
      <c r="H1130" t="s">
        <v>2774</v>
      </c>
      <c r="I1130" t="s">
        <v>8</v>
      </c>
    </row>
    <row r="1131" spans="1:9" x14ac:dyDescent="0.2">
      <c r="A1131" s="1" t="s">
        <v>3238</v>
      </c>
      <c r="B1131" t="str">
        <f t="shared" si="51"/>
        <v>NORFOLK</v>
      </c>
      <c r="C1131" s="1" t="s">
        <v>3240</v>
      </c>
      <c r="D1131" t="str">
        <f t="shared" si="52"/>
        <v>Norfolk</v>
      </c>
      <c r="E1131" s="1" t="s">
        <v>3239</v>
      </c>
      <c r="F1131" t="str">
        <f t="shared" si="53"/>
        <v xml:space="preserve">  WHEN "NORFOLK" THEN "Norfolk"</v>
      </c>
      <c r="H1131" t="s">
        <v>932</v>
      </c>
      <c r="I1131" t="s">
        <v>1217</v>
      </c>
    </row>
    <row r="1132" spans="1:9" x14ac:dyDescent="0.2">
      <c r="A1132" s="1" t="s">
        <v>3238</v>
      </c>
      <c r="B1132" t="str">
        <f t="shared" si="51"/>
        <v>NORFOLK   117</v>
      </c>
      <c r="C1132" s="1" t="s">
        <v>3240</v>
      </c>
      <c r="D1132" t="str">
        <f t="shared" si="52"/>
        <v>Norfolk</v>
      </c>
      <c r="E1132" s="1" t="s">
        <v>3239</v>
      </c>
      <c r="F1132" t="str">
        <f t="shared" si="53"/>
        <v xml:space="preserve">  WHEN "NORFOLK   117" THEN "Norfolk"</v>
      </c>
      <c r="H1132" t="s">
        <v>1913</v>
      </c>
      <c r="I1132" t="s">
        <v>1217</v>
      </c>
    </row>
    <row r="1133" spans="1:9" x14ac:dyDescent="0.2">
      <c r="A1133" s="1" t="s">
        <v>3238</v>
      </c>
      <c r="B1133" t="str">
        <f t="shared" si="51"/>
        <v>NORFOLK  117</v>
      </c>
      <c r="C1133" s="1" t="s">
        <v>3240</v>
      </c>
      <c r="D1133" t="str">
        <f t="shared" si="52"/>
        <v>Norfolk</v>
      </c>
      <c r="E1133" s="1" t="s">
        <v>3239</v>
      </c>
      <c r="F1133" t="str">
        <f t="shared" si="53"/>
        <v xml:space="preserve">  WHEN "NORFOLK  117" THEN "Norfolk"</v>
      </c>
      <c r="H1133" t="s">
        <v>1773</v>
      </c>
      <c r="I1133" t="s">
        <v>1217</v>
      </c>
    </row>
    <row r="1134" spans="1:9" x14ac:dyDescent="0.2">
      <c r="A1134" s="1" t="s">
        <v>3238</v>
      </c>
      <c r="B1134" t="str">
        <f t="shared" si="51"/>
        <v>NORFOLK 117</v>
      </c>
      <c r="C1134" s="1" t="s">
        <v>3240</v>
      </c>
      <c r="D1134" t="str">
        <f t="shared" si="52"/>
        <v>Norfolk</v>
      </c>
      <c r="E1134" s="1" t="s">
        <v>3239</v>
      </c>
      <c r="F1134" t="str">
        <f t="shared" si="53"/>
        <v xml:space="preserve">  WHEN "NORFOLK 117" THEN "Norfolk"</v>
      </c>
      <c r="H1134" t="s">
        <v>1924</v>
      </c>
      <c r="I1134" t="s">
        <v>1217</v>
      </c>
    </row>
    <row r="1135" spans="1:9" x14ac:dyDescent="0.2">
      <c r="A1135" s="1" t="s">
        <v>3238</v>
      </c>
      <c r="B1135" t="str">
        <f t="shared" si="51"/>
        <v>Norfolk City</v>
      </c>
      <c r="C1135" s="1" t="s">
        <v>3240</v>
      </c>
      <c r="D1135" t="str">
        <f t="shared" si="52"/>
        <v>Norfolk</v>
      </c>
      <c r="E1135" s="1" t="s">
        <v>3239</v>
      </c>
      <c r="F1135" t="str">
        <f t="shared" si="53"/>
        <v xml:space="preserve">  WHEN "Norfolk City" THEN "Norfolk"</v>
      </c>
      <c r="H1135" t="s">
        <v>2678</v>
      </c>
      <c r="I1135" t="s">
        <v>1217</v>
      </c>
    </row>
    <row r="1136" spans="1:9" x14ac:dyDescent="0.2">
      <c r="A1136" s="1" t="s">
        <v>3238</v>
      </c>
      <c r="B1136" t="str">
        <f t="shared" si="51"/>
        <v>NORT</v>
      </c>
      <c r="C1136" s="1" t="s">
        <v>3240</v>
      </c>
      <c r="D1136" t="str">
        <f t="shared" si="52"/>
        <v>Gaston</v>
      </c>
      <c r="E1136" s="1" t="s">
        <v>3239</v>
      </c>
      <c r="F1136" t="str">
        <f t="shared" si="53"/>
        <v xml:space="preserve">  WHEN "NORT" THEN "Gaston"</v>
      </c>
      <c r="H1136" t="s">
        <v>1487</v>
      </c>
      <c r="I1136" t="s">
        <v>1502</v>
      </c>
    </row>
    <row r="1137" spans="1:9" x14ac:dyDescent="0.2">
      <c r="A1137" s="1" t="s">
        <v>3238</v>
      </c>
      <c r="B1137" t="str">
        <f t="shared" si="51"/>
        <v>NORTH</v>
      </c>
      <c r="C1137" s="1" t="s">
        <v>3240</v>
      </c>
      <c r="D1137" t="str">
        <f t="shared" si="52"/>
        <v>Halifax</v>
      </c>
      <c r="E1137" s="1" t="s">
        <v>3239</v>
      </c>
      <c r="F1137" t="str">
        <f t="shared" si="53"/>
        <v xml:space="preserve">  WHEN "NORTH" THEN "Halifax"</v>
      </c>
      <c r="H1137" t="s">
        <v>2416</v>
      </c>
      <c r="I1137" t="s">
        <v>2425</v>
      </c>
    </row>
    <row r="1138" spans="1:9" x14ac:dyDescent="0.2">
      <c r="A1138" s="1" t="s">
        <v>3238</v>
      </c>
      <c r="B1138" t="str">
        <f t="shared" si="51"/>
        <v>North Slope Borough</v>
      </c>
      <c r="C1138" s="1" t="s">
        <v>3240</v>
      </c>
      <c r="D1138" t="str">
        <f t="shared" si="52"/>
        <v>North Slope</v>
      </c>
      <c r="E1138" s="1" t="s">
        <v>3239</v>
      </c>
      <c r="F1138" t="str">
        <f t="shared" si="53"/>
        <v xml:space="preserve">  WHEN "North Slope Borough" THEN "North Slope"</v>
      </c>
      <c r="H1138" t="s">
        <v>1011</v>
      </c>
      <c r="I1138" t="s">
        <v>2940</v>
      </c>
    </row>
    <row r="1139" spans="1:9" x14ac:dyDescent="0.2">
      <c r="A1139" s="1" t="s">
        <v>3238</v>
      </c>
      <c r="B1139" t="str">
        <f t="shared" si="51"/>
        <v>NORTHAMPTON</v>
      </c>
      <c r="C1139" s="1" t="s">
        <v>3240</v>
      </c>
      <c r="D1139" t="str">
        <f t="shared" si="52"/>
        <v>Northampton</v>
      </c>
      <c r="E1139" s="1" t="s">
        <v>3239</v>
      </c>
      <c r="F1139" t="str">
        <f t="shared" si="53"/>
        <v xml:space="preserve">  WHEN "NORTHAMPTON" THEN "Northampton"</v>
      </c>
      <c r="H1139" t="s">
        <v>589</v>
      </c>
      <c r="I1139" t="s">
        <v>1592</v>
      </c>
    </row>
    <row r="1140" spans="1:9" x14ac:dyDescent="0.2">
      <c r="A1140" s="1" t="s">
        <v>3238</v>
      </c>
      <c r="B1140" t="str">
        <f t="shared" si="51"/>
        <v>NORTHAMPTON  065</v>
      </c>
      <c r="C1140" s="1" t="s">
        <v>3240</v>
      </c>
      <c r="D1140" t="str">
        <f t="shared" si="52"/>
        <v>Northampton</v>
      </c>
      <c r="E1140" s="1" t="s">
        <v>3239</v>
      </c>
      <c r="F1140" t="str">
        <f t="shared" si="53"/>
        <v xml:space="preserve">  WHEN "NORTHAMPTON  065" THEN "Northampton"</v>
      </c>
      <c r="H1140" t="s">
        <v>1895</v>
      </c>
      <c r="I1140" t="s">
        <v>1592</v>
      </c>
    </row>
    <row r="1141" spans="1:9" x14ac:dyDescent="0.2">
      <c r="A1141" s="1" t="s">
        <v>3238</v>
      </c>
      <c r="B1141" t="str">
        <f t="shared" si="51"/>
        <v>NORTHAMPTON 065</v>
      </c>
      <c r="C1141" s="1" t="s">
        <v>3240</v>
      </c>
      <c r="D1141" t="str">
        <f t="shared" si="52"/>
        <v>Northampton</v>
      </c>
      <c r="E1141" s="1" t="s">
        <v>3239</v>
      </c>
      <c r="F1141" t="str">
        <f t="shared" si="53"/>
        <v xml:space="preserve">  WHEN "NORTHAMPTON 065" THEN "Northampton"</v>
      </c>
      <c r="H1141" t="s">
        <v>1782</v>
      </c>
      <c r="I1141" t="s">
        <v>1592</v>
      </c>
    </row>
    <row r="1142" spans="1:9" x14ac:dyDescent="0.2">
      <c r="A1142" s="1" t="s">
        <v>3238</v>
      </c>
      <c r="B1142" t="str">
        <f t="shared" si="51"/>
        <v>Northampton Co 065</v>
      </c>
      <c r="C1142" s="1" t="s">
        <v>3240</v>
      </c>
      <c r="D1142" t="str">
        <f t="shared" si="52"/>
        <v>Northampton</v>
      </c>
      <c r="E1142" s="1" t="s">
        <v>3239</v>
      </c>
      <c r="F1142" t="str">
        <f t="shared" si="53"/>
        <v xml:space="preserve">  WHEN "Northampton Co 065" THEN "Northampton"</v>
      </c>
      <c r="H1142" t="s">
        <v>1918</v>
      </c>
      <c r="I1142" t="s">
        <v>1592</v>
      </c>
    </row>
    <row r="1143" spans="1:9" x14ac:dyDescent="0.2">
      <c r="A1143" s="1" t="s">
        <v>3238</v>
      </c>
      <c r="B1143" t="str">
        <f t="shared" si="51"/>
        <v>NORTHAMPTON COUNTY</v>
      </c>
      <c r="C1143" s="1" t="s">
        <v>3240</v>
      </c>
      <c r="D1143" t="str">
        <f t="shared" si="52"/>
        <v>Northampton</v>
      </c>
      <c r="E1143" s="1" t="s">
        <v>3239</v>
      </c>
      <c r="F1143" t="str">
        <f t="shared" si="53"/>
        <v xml:space="preserve">  WHEN "NORTHAMPTON COUNTY" THEN "Northampton"</v>
      </c>
      <c r="H1143" t="s">
        <v>918</v>
      </c>
      <c r="I1143" t="s">
        <v>1592</v>
      </c>
    </row>
    <row r="1144" spans="1:9" x14ac:dyDescent="0.2">
      <c r="A1144" s="1" t="s">
        <v>3238</v>
      </c>
      <c r="B1144" t="str">
        <f t="shared" si="51"/>
        <v>NORTHHAMPTON</v>
      </c>
      <c r="C1144" s="1" t="s">
        <v>3240</v>
      </c>
      <c r="D1144" t="str">
        <f t="shared" si="52"/>
        <v>Northampton</v>
      </c>
      <c r="E1144" s="1" t="s">
        <v>3239</v>
      </c>
      <c r="F1144" t="str">
        <f t="shared" si="53"/>
        <v xml:space="preserve">  WHEN "NORTHHAMPTON" THEN "Northampton"</v>
      </c>
      <c r="H1144" t="s">
        <v>2432</v>
      </c>
      <c r="I1144" t="s">
        <v>1592</v>
      </c>
    </row>
    <row r="1145" spans="1:9" x14ac:dyDescent="0.2">
      <c r="A1145" s="1" t="s">
        <v>3238</v>
      </c>
      <c r="B1145" t="str">
        <f t="shared" si="51"/>
        <v>Northhampton County</v>
      </c>
      <c r="C1145" s="1" t="s">
        <v>3240</v>
      </c>
      <c r="D1145" t="str">
        <f t="shared" si="52"/>
        <v>Northampton</v>
      </c>
      <c r="E1145" s="1" t="s">
        <v>3239</v>
      </c>
      <c r="F1145" t="str">
        <f t="shared" si="53"/>
        <v xml:space="preserve">  WHEN "Northhampton County" THEN "Northampton"</v>
      </c>
      <c r="H1145" t="s">
        <v>2819</v>
      </c>
      <c r="I1145" t="s">
        <v>1592</v>
      </c>
    </row>
    <row r="1146" spans="1:9" x14ac:dyDescent="0.2">
      <c r="A1146" s="1" t="s">
        <v>3238</v>
      </c>
      <c r="B1146" t="str">
        <f t="shared" si="51"/>
        <v>NORTHMAPTON</v>
      </c>
      <c r="C1146" s="1" t="s">
        <v>3240</v>
      </c>
      <c r="D1146" t="str">
        <f t="shared" si="52"/>
        <v>Northampton</v>
      </c>
      <c r="E1146" s="1" t="s">
        <v>3239</v>
      </c>
      <c r="F1146" t="str">
        <f t="shared" si="53"/>
        <v xml:space="preserve">  WHEN "NORTHMAPTON" THEN "Northampton"</v>
      </c>
      <c r="H1146" t="s">
        <v>1646</v>
      </c>
      <c r="I1146" t="s">
        <v>1592</v>
      </c>
    </row>
    <row r="1147" spans="1:9" x14ac:dyDescent="0.2">
      <c r="A1147" s="1" t="s">
        <v>3238</v>
      </c>
      <c r="B1147" t="str">
        <f t="shared" si="51"/>
        <v>Northumberand</v>
      </c>
      <c r="C1147" s="1" t="s">
        <v>3240</v>
      </c>
      <c r="D1147" t="str">
        <f t="shared" si="52"/>
        <v>Northumberland</v>
      </c>
      <c r="E1147" s="1" t="s">
        <v>3239</v>
      </c>
      <c r="F1147" t="str">
        <f t="shared" si="53"/>
        <v xml:space="preserve">  WHEN "Northumberand" THEN "Northumberland"</v>
      </c>
      <c r="H1147" t="s">
        <v>2538</v>
      </c>
      <c r="I1147" t="s">
        <v>1951</v>
      </c>
    </row>
    <row r="1148" spans="1:9" x14ac:dyDescent="0.2">
      <c r="A1148" s="1" t="s">
        <v>3238</v>
      </c>
      <c r="B1148" t="str">
        <f t="shared" si="51"/>
        <v>NORTHUMBERLAND</v>
      </c>
      <c r="C1148" s="1" t="s">
        <v>3240</v>
      </c>
      <c r="D1148" t="str">
        <f t="shared" si="52"/>
        <v>Northumberland</v>
      </c>
      <c r="E1148" s="1" t="s">
        <v>3239</v>
      </c>
      <c r="F1148" t="str">
        <f t="shared" si="53"/>
        <v xml:space="preserve">  WHEN "NORTHUMBERLAND" THEN "Northumberland"</v>
      </c>
      <c r="H1148" t="s">
        <v>1645</v>
      </c>
      <c r="I1148" t="s">
        <v>1951</v>
      </c>
    </row>
    <row r="1149" spans="1:9" x14ac:dyDescent="0.2">
      <c r="A1149" s="1" t="s">
        <v>3238</v>
      </c>
      <c r="B1149" t="str">
        <f t="shared" si="51"/>
        <v>NORTHUMBERLAND    066</v>
      </c>
      <c r="C1149" s="1" t="s">
        <v>3240</v>
      </c>
      <c r="D1149" t="str">
        <f t="shared" si="52"/>
        <v>Northumberland</v>
      </c>
      <c r="E1149" s="1" t="s">
        <v>3239</v>
      </c>
      <c r="F1149" t="str">
        <f t="shared" si="53"/>
        <v xml:space="preserve">  WHEN "NORTHUMBERLAND    066" THEN "Northumberland"</v>
      </c>
      <c r="H1149" t="s">
        <v>1870</v>
      </c>
      <c r="I1149" t="s">
        <v>1951</v>
      </c>
    </row>
    <row r="1150" spans="1:9" x14ac:dyDescent="0.2">
      <c r="A1150" s="1" t="s">
        <v>3238</v>
      </c>
      <c r="B1150" t="str">
        <f t="shared" si="51"/>
        <v>NORTHUMBERLAND  066</v>
      </c>
      <c r="C1150" s="1" t="s">
        <v>3240</v>
      </c>
      <c r="D1150" t="str">
        <f t="shared" si="52"/>
        <v>Northumberland</v>
      </c>
      <c r="E1150" s="1" t="s">
        <v>3239</v>
      </c>
      <c r="F1150" t="str">
        <f t="shared" si="53"/>
        <v xml:space="preserve">  WHEN "NORTHUMBERLAND  066" THEN "Northumberland"</v>
      </c>
      <c r="H1150" t="s">
        <v>1833</v>
      </c>
      <c r="I1150" t="s">
        <v>1951</v>
      </c>
    </row>
    <row r="1151" spans="1:9" x14ac:dyDescent="0.2">
      <c r="A1151" s="1" t="s">
        <v>3238</v>
      </c>
      <c r="B1151" t="str">
        <f t="shared" si="51"/>
        <v>NORTHUMBERLAND 066</v>
      </c>
      <c r="C1151" s="1" t="s">
        <v>3240</v>
      </c>
      <c r="D1151" t="str">
        <f t="shared" si="52"/>
        <v>Northumberland</v>
      </c>
      <c r="E1151" s="1" t="s">
        <v>3239</v>
      </c>
      <c r="F1151" t="str">
        <f t="shared" si="53"/>
        <v xml:space="preserve">  WHEN "NORTHUMBERLAND 066" THEN "Northumberland"</v>
      </c>
      <c r="H1151" t="s">
        <v>1834</v>
      </c>
      <c r="I1151" t="s">
        <v>1951</v>
      </c>
    </row>
    <row r="1152" spans="1:9" x14ac:dyDescent="0.2">
      <c r="A1152" s="1" t="s">
        <v>3238</v>
      </c>
      <c r="B1152" t="str">
        <f t="shared" si="51"/>
        <v>NORTHUMBERLAND CO</v>
      </c>
      <c r="C1152" s="1" t="s">
        <v>3240</v>
      </c>
      <c r="D1152" t="str">
        <f t="shared" si="52"/>
        <v>Northumberland</v>
      </c>
      <c r="E1152" s="1" t="s">
        <v>3239</v>
      </c>
      <c r="F1152" t="str">
        <f t="shared" si="53"/>
        <v xml:space="preserve">  WHEN "NORTHUMBERLAND CO" THEN "Northumberland"</v>
      </c>
      <c r="H1152" t="s">
        <v>905</v>
      </c>
      <c r="I1152" t="s">
        <v>1951</v>
      </c>
    </row>
    <row r="1153" spans="1:9" x14ac:dyDescent="0.2">
      <c r="A1153" s="1" t="s">
        <v>3238</v>
      </c>
      <c r="B1153" t="str">
        <f t="shared" si="51"/>
        <v>NORTHUMBERLAND COUNTY</v>
      </c>
      <c r="C1153" s="1" t="s">
        <v>3240</v>
      </c>
      <c r="D1153" t="str">
        <f t="shared" si="52"/>
        <v>Northumberland</v>
      </c>
      <c r="E1153" s="1" t="s">
        <v>3239</v>
      </c>
      <c r="F1153" t="str">
        <f t="shared" si="53"/>
        <v xml:space="preserve">  WHEN "NORTHUMBERLAND COUNTY" THEN "Northumberland"</v>
      </c>
      <c r="H1153" t="s">
        <v>908</v>
      </c>
      <c r="I1153" t="s">
        <v>1951</v>
      </c>
    </row>
    <row r="1154" spans="1:9" x14ac:dyDescent="0.2">
      <c r="A1154" s="1" t="s">
        <v>3238</v>
      </c>
      <c r="B1154" t="str">
        <f t="shared" ref="B1154:B1217" si="54">H1154</f>
        <v>Northwest Arctic Borough</v>
      </c>
      <c r="C1154" s="1" t="s">
        <v>3240</v>
      </c>
      <c r="D1154" t="str">
        <f t="shared" ref="D1154:D1217" si="55">I1154</f>
        <v>Northwest Arctic</v>
      </c>
      <c r="E1154" s="1" t="s">
        <v>3239</v>
      </c>
      <c r="F1154" t="str">
        <f t="shared" ref="F1154:F1217" si="56">A1154 &amp; B1154 &amp; C1154 &amp; D1154 &amp; E1154</f>
        <v xml:space="preserve">  WHEN "Northwest Arctic Borough" THEN "Northwest Arctic"</v>
      </c>
      <c r="H1154" t="s">
        <v>2038</v>
      </c>
      <c r="I1154" t="s">
        <v>2941</v>
      </c>
    </row>
    <row r="1155" spans="1:9" x14ac:dyDescent="0.2">
      <c r="A1155" s="1" t="s">
        <v>3238</v>
      </c>
      <c r="B1155" t="str">
        <f t="shared" si="54"/>
        <v>NW Arctic</v>
      </c>
      <c r="C1155" s="1" t="s">
        <v>3240</v>
      </c>
      <c r="D1155" t="str">
        <f t="shared" si="55"/>
        <v>Northwest Arctic</v>
      </c>
      <c r="E1155" s="1" t="s">
        <v>3239</v>
      </c>
      <c r="F1155" t="str">
        <f t="shared" si="56"/>
        <v xml:space="preserve">  WHEN "NW Arctic" THEN "Northwest Arctic"</v>
      </c>
      <c r="H1155" t="s">
        <v>2027</v>
      </c>
      <c r="I1155" t="s">
        <v>2941</v>
      </c>
    </row>
    <row r="1156" spans="1:9" x14ac:dyDescent="0.2">
      <c r="A1156" s="1" t="s">
        <v>3238</v>
      </c>
      <c r="B1156" t="str">
        <f t="shared" si="54"/>
        <v>O</v>
      </c>
      <c r="C1156" s="1" t="s">
        <v>3240</v>
      </c>
      <c r="D1156" t="str">
        <f t="shared" si="55"/>
        <v>Ocean</v>
      </c>
      <c r="E1156" s="1" t="s">
        <v>3239</v>
      </c>
      <c r="F1156" t="str">
        <f t="shared" si="56"/>
        <v xml:space="preserve">  WHEN "O" THEN "Ocean"</v>
      </c>
      <c r="H1156" t="s">
        <v>2493</v>
      </c>
      <c r="I1156" t="s">
        <v>663</v>
      </c>
    </row>
    <row r="1157" spans="1:9" x14ac:dyDescent="0.2">
      <c r="A1157" s="1" t="s">
        <v>3238</v>
      </c>
      <c r="B1157" t="str">
        <f t="shared" si="54"/>
        <v>O/S</v>
      </c>
      <c r="C1157" s="1" t="s">
        <v>3240</v>
      </c>
      <c r="D1157" t="str">
        <f t="shared" si="55"/>
        <v>Berkeley</v>
      </c>
      <c r="E1157" s="1" t="s">
        <v>3239</v>
      </c>
      <c r="F1157" t="str">
        <f t="shared" si="56"/>
        <v xml:space="preserve">  WHEN "O/S" THEN "Berkeley"</v>
      </c>
      <c r="H1157" t="s">
        <v>428</v>
      </c>
      <c r="I1157" t="s">
        <v>757</v>
      </c>
    </row>
    <row r="1158" spans="1:9" x14ac:dyDescent="0.2">
      <c r="A1158" s="1" t="s">
        <v>3238</v>
      </c>
      <c r="B1158" t="str">
        <f t="shared" si="54"/>
        <v>Oahu</v>
      </c>
      <c r="C1158" s="1" t="s">
        <v>3240</v>
      </c>
      <c r="D1158" t="str">
        <f t="shared" si="55"/>
        <v>Hawaii</v>
      </c>
      <c r="E1158" s="1" t="s">
        <v>3239</v>
      </c>
      <c r="F1158" t="str">
        <f t="shared" si="56"/>
        <v xml:space="preserve">  WHEN "Oahu" THEN "Hawaii"</v>
      </c>
      <c r="H1158" t="s">
        <v>243</v>
      </c>
      <c r="I1158" t="s">
        <v>242</v>
      </c>
    </row>
    <row r="1159" spans="1:9" x14ac:dyDescent="0.2">
      <c r="A1159" s="1" t="s">
        <v>3238</v>
      </c>
      <c r="B1159" t="str">
        <f t="shared" si="54"/>
        <v>OAKLAND</v>
      </c>
      <c r="C1159" s="1" t="s">
        <v>3240</v>
      </c>
      <c r="D1159" t="str">
        <f t="shared" si="55"/>
        <v>Oakland</v>
      </c>
      <c r="E1159" s="1" t="s">
        <v>3239</v>
      </c>
      <c r="F1159" t="str">
        <f t="shared" si="56"/>
        <v xml:space="preserve">  WHEN "OAKLAND" THEN "Oakland"</v>
      </c>
      <c r="H1159" t="s">
        <v>2332</v>
      </c>
      <c r="I1159" t="s">
        <v>442</v>
      </c>
    </row>
    <row r="1160" spans="1:9" x14ac:dyDescent="0.2">
      <c r="A1160" s="1" t="s">
        <v>3238</v>
      </c>
      <c r="B1160" t="str">
        <f t="shared" si="54"/>
        <v>Oakland County</v>
      </c>
      <c r="C1160" s="1" t="s">
        <v>3240</v>
      </c>
      <c r="D1160" t="str">
        <f t="shared" si="55"/>
        <v>Oakland</v>
      </c>
      <c r="E1160" s="1" t="s">
        <v>3239</v>
      </c>
      <c r="F1160" t="str">
        <f t="shared" si="56"/>
        <v xml:space="preserve">  WHEN "Oakland County" THEN "Oakland"</v>
      </c>
      <c r="H1160" t="s">
        <v>470</v>
      </c>
      <c r="I1160" t="s">
        <v>442</v>
      </c>
    </row>
    <row r="1161" spans="1:9" x14ac:dyDescent="0.2">
      <c r="A1161" s="1" t="s">
        <v>3238</v>
      </c>
      <c r="B1161" t="str">
        <f t="shared" si="54"/>
        <v>OBION</v>
      </c>
      <c r="C1161" s="1" t="s">
        <v>3240</v>
      </c>
      <c r="D1161" t="str">
        <f t="shared" si="55"/>
        <v>Obion</v>
      </c>
      <c r="E1161" s="1" t="s">
        <v>3239</v>
      </c>
      <c r="F1161" t="str">
        <f t="shared" si="56"/>
        <v xml:space="preserve">  WHEN "OBION" THEN "Obion"</v>
      </c>
      <c r="H1161" t="s">
        <v>657</v>
      </c>
      <c r="I1161" t="s">
        <v>3171</v>
      </c>
    </row>
    <row r="1162" spans="1:9" x14ac:dyDescent="0.2">
      <c r="A1162" s="1" t="s">
        <v>3238</v>
      </c>
      <c r="B1162" t="str">
        <f t="shared" si="54"/>
        <v>ocaen</v>
      </c>
      <c r="C1162" s="1" t="s">
        <v>3240</v>
      </c>
      <c r="D1162" t="str">
        <f t="shared" si="55"/>
        <v>Ocean</v>
      </c>
      <c r="E1162" s="1" t="s">
        <v>3239</v>
      </c>
      <c r="F1162" t="str">
        <f t="shared" si="56"/>
        <v xml:space="preserve">  WHEN "ocaen" THEN "Ocean"</v>
      </c>
      <c r="H1162" t="s">
        <v>1545</v>
      </c>
      <c r="I1162" t="s">
        <v>663</v>
      </c>
    </row>
    <row r="1163" spans="1:9" x14ac:dyDescent="0.2">
      <c r="A1163" s="1" t="s">
        <v>3238</v>
      </c>
      <c r="B1163" t="str">
        <f t="shared" si="54"/>
        <v>OCEAN</v>
      </c>
      <c r="C1163" s="1" t="s">
        <v>3240</v>
      </c>
      <c r="D1163" t="str">
        <f t="shared" si="55"/>
        <v>Ocean</v>
      </c>
      <c r="E1163" s="1" t="s">
        <v>3239</v>
      </c>
      <c r="F1163" t="str">
        <f t="shared" si="56"/>
        <v xml:space="preserve">  WHEN "OCEAN" THEN "Ocean"</v>
      </c>
      <c r="H1163" t="s">
        <v>632</v>
      </c>
      <c r="I1163" t="s">
        <v>663</v>
      </c>
    </row>
    <row r="1164" spans="1:9" x14ac:dyDescent="0.2">
      <c r="A1164" s="1" t="s">
        <v>3238</v>
      </c>
      <c r="B1164" t="str">
        <f t="shared" si="54"/>
        <v>OCEANA</v>
      </c>
      <c r="C1164" s="1" t="s">
        <v>3240</v>
      </c>
      <c r="D1164" t="str">
        <f t="shared" si="55"/>
        <v>Oceana</v>
      </c>
      <c r="E1164" s="1" t="s">
        <v>3239</v>
      </c>
      <c r="F1164" t="str">
        <f t="shared" si="56"/>
        <v xml:space="preserve">  WHEN "OCEANA" THEN "Oceana"</v>
      </c>
      <c r="H1164" t="s">
        <v>2333</v>
      </c>
      <c r="I1164" t="s">
        <v>447</v>
      </c>
    </row>
    <row r="1165" spans="1:9" x14ac:dyDescent="0.2">
      <c r="A1165" s="1" t="s">
        <v>3238</v>
      </c>
      <c r="B1165" t="str">
        <f t="shared" si="54"/>
        <v>Oceana County</v>
      </c>
      <c r="C1165" s="1" t="s">
        <v>3240</v>
      </c>
      <c r="D1165" t="str">
        <f t="shared" si="55"/>
        <v>Oceana</v>
      </c>
      <c r="E1165" s="1" t="s">
        <v>3239</v>
      </c>
      <c r="F1165" t="str">
        <f t="shared" si="56"/>
        <v xml:space="preserve">  WHEN "Oceana County" THEN "Oceana"</v>
      </c>
      <c r="H1165" t="s">
        <v>1360</v>
      </c>
      <c r="I1165" t="s">
        <v>447</v>
      </c>
    </row>
    <row r="1166" spans="1:9" x14ac:dyDescent="0.2">
      <c r="A1166" s="1" t="s">
        <v>3238</v>
      </c>
      <c r="B1166" t="str">
        <f t="shared" si="54"/>
        <v>OCONEE</v>
      </c>
      <c r="C1166" s="1" t="s">
        <v>3240</v>
      </c>
      <c r="D1166" t="str">
        <f t="shared" si="55"/>
        <v>Oconee</v>
      </c>
      <c r="E1166" s="1" t="s">
        <v>3239</v>
      </c>
      <c r="F1166" t="str">
        <f t="shared" si="56"/>
        <v xml:space="preserve">  WHEN "OCONEE" THEN "Oconee"</v>
      </c>
      <c r="H1166" t="s">
        <v>2545</v>
      </c>
      <c r="I1166" t="s">
        <v>764</v>
      </c>
    </row>
    <row r="1167" spans="1:9" x14ac:dyDescent="0.2">
      <c r="A1167" s="1" t="s">
        <v>3238</v>
      </c>
      <c r="B1167" t="str">
        <f t="shared" si="54"/>
        <v>OCONOMOWOC</v>
      </c>
      <c r="C1167" s="1" t="s">
        <v>3240</v>
      </c>
      <c r="D1167" t="str">
        <f t="shared" si="55"/>
        <v>Waukesha</v>
      </c>
      <c r="E1167" s="1" t="s">
        <v>3239</v>
      </c>
      <c r="F1167" t="str">
        <f t="shared" si="56"/>
        <v xml:space="preserve">  WHEN "OCONOMOWOC" THEN "Waukesha"</v>
      </c>
      <c r="H1167" t="s">
        <v>1973</v>
      </c>
      <c r="I1167" t="s">
        <v>1984</v>
      </c>
    </row>
    <row r="1168" spans="1:9" x14ac:dyDescent="0.2">
      <c r="A1168" s="1" t="s">
        <v>3238</v>
      </c>
      <c r="B1168" t="str">
        <f t="shared" si="54"/>
        <v>OCONTO</v>
      </c>
      <c r="C1168" s="1" t="s">
        <v>3240</v>
      </c>
      <c r="D1168" t="str">
        <f t="shared" si="55"/>
        <v>Oconto</v>
      </c>
      <c r="E1168" s="1" t="s">
        <v>3239</v>
      </c>
      <c r="F1168" t="str">
        <f t="shared" si="56"/>
        <v xml:space="preserve">  WHEN "OCONTO" THEN "Oconto"</v>
      </c>
      <c r="H1168" t="s">
        <v>976</v>
      </c>
      <c r="I1168" t="s">
        <v>1983</v>
      </c>
    </row>
    <row r="1169" spans="1:9" x14ac:dyDescent="0.2">
      <c r="A1169" s="1" t="s">
        <v>3238</v>
      </c>
      <c r="B1169" t="str">
        <f t="shared" si="54"/>
        <v>OH</v>
      </c>
      <c r="C1169" s="1" t="s">
        <v>3240</v>
      </c>
      <c r="D1169" t="str">
        <f t="shared" si="55"/>
        <v>Ottawa</v>
      </c>
      <c r="E1169" s="1" t="s">
        <v>3239</v>
      </c>
      <c r="F1169" t="str">
        <f t="shared" si="56"/>
        <v xml:space="preserve">  WHEN "OH" THEN "Ottawa"</v>
      </c>
      <c r="H1169" t="s">
        <v>2517</v>
      </c>
      <c r="I1169" t="s">
        <v>448</v>
      </c>
    </row>
    <row r="1170" spans="1:9" x14ac:dyDescent="0.2">
      <c r="A1170" s="1" t="s">
        <v>3238</v>
      </c>
      <c r="B1170" t="str">
        <f t="shared" si="54"/>
        <v>OHIO</v>
      </c>
      <c r="C1170" s="1" t="s">
        <v>3240</v>
      </c>
      <c r="D1170" t="str">
        <f t="shared" si="55"/>
        <v>Ohio</v>
      </c>
      <c r="E1170" s="1" t="s">
        <v>3239</v>
      </c>
      <c r="F1170" t="str">
        <f t="shared" si="56"/>
        <v xml:space="preserve">  WHEN "OHIO" THEN "Ohio"</v>
      </c>
      <c r="H1170" t="s">
        <v>1231</v>
      </c>
      <c r="I1170" t="s">
        <v>2756</v>
      </c>
    </row>
    <row r="1171" spans="1:9" x14ac:dyDescent="0.2">
      <c r="A1171" s="1" t="s">
        <v>3238</v>
      </c>
      <c r="B1171" t="str">
        <f t="shared" si="54"/>
        <v>OKALOOSA</v>
      </c>
      <c r="C1171" s="1" t="s">
        <v>3240</v>
      </c>
      <c r="D1171" t="str">
        <f t="shared" si="55"/>
        <v>Okaloosa</v>
      </c>
      <c r="E1171" s="1" t="s">
        <v>3239</v>
      </c>
      <c r="F1171" t="str">
        <f t="shared" si="56"/>
        <v xml:space="preserve">  WHEN "OKALOOSA" THEN "Okaloosa"</v>
      </c>
      <c r="H1171" t="s">
        <v>165</v>
      </c>
      <c r="I1171" t="s">
        <v>186</v>
      </c>
    </row>
    <row r="1172" spans="1:9" x14ac:dyDescent="0.2">
      <c r="A1172" s="1" t="s">
        <v>3238</v>
      </c>
      <c r="B1172" t="str">
        <f t="shared" si="54"/>
        <v>OKEECHOBEE</v>
      </c>
      <c r="C1172" s="1" t="s">
        <v>3240</v>
      </c>
      <c r="D1172" t="str">
        <f t="shared" si="55"/>
        <v>Okeechobee</v>
      </c>
      <c r="E1172" s="1" t="s">
        <v>3239</v>
      </c>
      <c r="F1172" t="str">
        <f t="shared" si="56"/>
        <v xml:space="preserve">  WHEN "OKEECHOBEE" THEN "Okeechobee"</v>
      </c>
      <c r="H1172" t="s">
        <v>156</v>
      </c>
      <c r="I1172" t="s">
        <v>3172</v>
      </c>
    </row>
    <row r="1173" spans="1:9" x14ac:dyDescent="0.2">
      <c r="A1173" s="1" t="s">
        <v>3238</v>
      </c>
      <c r="B1173" t="str">
        <f t="shared" si="54"/>
        <v>OKLALHOMA</v>
      </c>
      <c r="C1173" s="1" t="s">
        <v>3240</v>
      </c>
      <c r="D1173" t="str">
        <f t="shared" si="55"/>
        <v>Oklahoma</v>
      </c>
      <c r="E1173" s="1" t="s">
        <v>3239</v>
      </c>
      <c r="F1173" t="str">
        <f t="shared" si="56"/>
        <v xml:space="preserve">  WHEN "OKLALHOMA" THEN "Oklahoma"</v>
      </c>
      <c r="H1173" t="s">
        <v>1636</v>
      </c>
      <c r="I1173" t="s">
        <v>727</v>
      </c>
    </row>
    <row r="1174" spans="1:9" x14ac:dyDescent="0.2">
      <c r="A1174" s="1" t="s">
        <v>3238</v>
      </c>
      <c r="B1174" t="str">
        <f t="shared" si="54"/>
        <v>OLDHAM</v>
      </c>
      <c r="C1174" s="1" t="s">
        <v>3240</v>
      </c>
      <c r="D1174" t="str">
        <f t="shared" si="55"/>
        <v>Oldham</v>
      </c>
      <c r="E1174" s="1" t="s">
        <v>3239</v>
      </c>
      <c r="F1174" t="str">
        <f t="shared" si="56"/>
        <v xml:space="preserve">  WHEN "OLDHAM" THEN "Oldham"</v>
      </c>
      <c r="H1174" t="s">
        <v>369</v>
      </c>
      <c r="I1174" t="s">
        <v>1233</v>
      </c>
    </row>
    <row r="1175" spans="1:9" x14ac:dyDescent="0.2">
      <c r="A1175" s="1" t="s">
        <v>3238</v>
      </c>
      <c r="B1175" t="str">
        <f t="shared" si="54"/>
        <v>Onancock</v>
      </c>
      <c r="C1175" s="1" t="s">
        <v>3240</v>
      </c>
      <c r="D1175" t="str">
        <f t="shared" si="55"/>
        <v>Accomack</v>
      </c>
      <c r="E1175" s="1" t="s">
        <v>3239</v>
      </c>
      <c r="F1175" t="str">
        <f t="shared" si="56"/>
        <v xml:space="preserve">  WHEN "Onancock" THEN "Accomack"</v>
      </c>
      <c r="H1175" t="s">
        <v>2720</v>
      </c>
      <c r="I1175" t="s">
        <v>2695</v>
      </c>
    </row>
    <row r="1176" spans="1:9" x14ac:dyDescent="0.2">
      <c r="A1176" s="1" t="s">
        <v>3238</v>
      </c>
      <c r="B1176" t="str">
        <f t="shared" si="54"/>
        <v>ONEIDA</v>
      </c>
      <c r="C1176" s="1" t="s">
        <v>3240</v>
      </c>
      <c r="D1176" t="str">
        <f t="shared" si="55"/>
        <v>Oneida</v>
      </c>
      <c r="E1176" s="1" t="s">
        <v>3239</v>
      </c>
      <c r="F1176" t="str">
        <f t="shared" si="56"/>
        <v xml:space="preserve">  WHEN "ONEIDA" THEN "Oneida"</v>
      </c>
      <c r="H1176" t="s">
        <v>684</v>
      </c>
      <c r="I1176" t="s">
        <v>1564</v>
      </c>
    </row>
    <row r="1177" spans="1:9" x14ac:dyDescent="0.2">
      <c r="A1177" s="1" t="s">
        <v>3238</v>
      </c>
      <c r="B1177" t="str">
        <f t="shared" si="54"/>
        <v>Onieda</v>
      </c>
      <c r="C1177" s="1" t="s">
        <v>3240</v>
      </c>
      <c r="D1177" t="str">
        <f t="shared" si="55"/>
        <v>Oneida</v>
      </c>
      <c r="E1177" s="1" t="s">
        <v>3239</v>
      </c>
      <c r="F1177" t="str">
        <f t="shared" si="56"/>
        <v xml:space="preserve">  WHEN "Onieda" THEN "Oneida"</v>
      </c>
      <c r="H1177" t="s">
        <v>2825</v>
      </c>
      <c r="I1177" t="s">
        <v>1564</v>
      </c>
    </row>
    <row r="1178" spans="1:9" x14ac:dyDescent="0.2">
      <c r="A1178" s="1" t="s">
        <v>3238</v>
      </c>
      <c r="B1178" t="str">
        <f t="shared" si="54"/>
        <v>ONONDAGA</v>
      </c>
      <c r="C1178" s="1" t="s">
        <v>3240</v>
      </c>
      <c r="D1178" t="str">
        <f t="shared" si="55"/>
        <v>Onondaga</v>
      </c>
      <c r="E1178" s="1" t="s">
        <v>3239</v>
      </c>
      <c r="F1178" t="str">
        <f t="shared" si="56"/>
        <v xml:space="preserve">  WHEN "ONONDAGA" THEN "Onondaga"</v>
      </c>
      <c r="H1178" t="s">
        <v>645</v>
      </c>
      <c r="I1178" t="s">
        <v>1574</v>
      </c>
    </row>
    <row r="1179" spans="1:9" x14ac:dyDescent="0.2">
      <c r="A1179" s="1" t="s">
        <v>3238</v>
      </c>
      <c r="B1179" t="str">
        <f t="shared" si="54"/>
        <v>ONSL</v>
      </c>
      <c r="C1179" s="1" t="s">
        <v>3240</v>
      </c>
      <c r="D1179" t="str">
        <f t="shared" si="55"/>
        <v>Onslow</v>
      </c>
      <c r="E1179" s="1" t="s">
        <v>3239</v>
      </c>
      <c r="F1179" t="str">
        <f t="shared" si="56"/>
        <v xml:space="preserve">  WHEN "ONSL" THEN "Onslow"</v>
      </c>
      <c r="H1179" t="s">
        <v>1398</v>
      </c>
      <c r="I1179" t="s">
        <v>1808</v>
      </c>
    </row>
    <row r="1180" spans="1:9" x14ac:dyDescent="0.2">
      <c r="A1180" s="1" t="s">
        <v>3238</v>
      </c>
      <c r="B1180" t="str">
        <f t="shared" si="54"/>
        <v>ONSLOW</v>
      </c>
      <c r="C1180" s="1" t="s">
        <v>3240</v>
      </c>
      <c r="D1180" t="str">
        <f t="shared" si="55"/>
        <v>Onslow</v>
      </c>
      <c r="E1180" s="1" t="s">
        <v>3239</v>
      </c>
      <c r="F1180" t="str">
        <f t="shared" si="56"/>
        <v xml:space="preserve">  WHEN "ONSLOW" THEN "Onslow"</v>
      </c>
      <c r="H1180" t="s">
        <v>586</v>
      </c>
      <c r="I1180" t="s">
        <v>1808</v>
      </c>
    </row>
    <row r="1181" spans="1:9" x14ac:dyDescent="0.2">
      <c r="A1181" s="1" t="s">
        <v>3238</v>
      </c>
      <c r="B1181" t="str">
        <f t="shared" si="54"/>
        <v>ONTARIO</v>
      </c>
      <c r="C1181" s="1" t="s">
        <v>3240</v>
      </c>
      <c r="D1181" t="str">
        <f t="shared" si="55"/>
        <v>Ontario</v>
      </c>
      <c r="E1181" s="1" t="s">
        <v>3239</v>
      </c>
      <c r="F1181" t="str">
        <f t="shared" si="56"/>
        <v xml:space="preserve">  WHEN "ONTARIO" THEN "Ontario"</v>
      </c>
      <c r="H1181" t="s">
        <v>1566</v>
      </c>
      <c r="I1181" t="s">
        <v>1565</v>
      </c>
    </row>
    <row r="1182" spans="1:9" x14ac:dyDescent="0.2">
      <c r="A1182" s="1" t="s">
        <v>3238</v>
      </c>
      <c r="B1182" t="str">
        <f t="shared" si="54"/>
        <v>ORANGE</v>
      </c>
      <c r="C1182" s="1" t="s">
        <v>3240</v>
      </c>
      <c r="D1182" t="str">
        <f t="shared" si="55"/>
        <v>Orange</v>
      </c>
      <c r="E1182" s="1" t="s">
        <v>3239</v>
      </c>
      <c r="F1182" t="str">
        <f t="shared" si="56"/>
        <v xml:space="preserve">  WHEN "ORANGE" THEN "Orange"</v>
      </c>
      <c r="H1182" t="s">
        <v>160</v>
      </c>
      <c r="I1182" t="s">
        <v>115</v>
      </c>
    </row>
    <row r="1183" spans="1:9" x14ac:dyDescent="0.2">
      <c r="A1183" s="1" t="s">
        <v>3238</v>
      </c>
      <c r="B1183" t="str">
        <f t="shared" si="54"/>
        <v>ORANGE  068</v>
      </c>
      <c r="C1183" s="1" t="s">
        <v>3240</v>
      </c>
      <c r="D1183" t="str">
        <f t="shared" si="55"/>
        <v>Orange</v>
      </c>
      <c r="E1183" s="1" t="s">
        <v>3239</v>
      </c>
      <c r="F1183" t="str">
        <f t="shared" si="56"/>
        <v xml:space="preserve">  WHEN "ORANGE  068" THEN "Orange"</v>
      </c>
      <c r="H1183" t="s">
        <v>1851</v>
      </c>
      <c r="I1183" t="s">
        <v>115</v>
      </c>
    </row>
    <row r="1184" spans="1:9" x14ac:dyDescent="0.2">
      <c r="A1184" s="1" t="s">
        <v>3238</v>
      </c>
      <c r="B1184" t="str">
        <f t="shared" si="54"/>
        <v>ORANGE 068</v>
      </c>
      <c r="C1184" s="1" t="s">
        <v>3240</v>
      </c>
      <c r="D1184" t="str">
        <f t="shared" si="55"/>
        <v>Orange</v>
      </c>
      <c r="E1184" s="1" t="s">
        <v>3239</v>
      </c>
      <c r="F1184" t="str">
        <f t="shared" si="56"/>
        <v xml:space="preserve">  WHEN "ORANGE 068" THEN "Orange"</v>
      </c>
      <c r="H1184" t="s">
        <v>1868</v>
      </c>
      <c r="I1184" t="s">
        <v>115</v>
      </c>
    </row>
    <row r="1185" spans="1:9" x14ac:dyDescent="0.2">
      <c r="A1185" s="1" t="s">
        <v>3238</v>
      </c>
      <c r="B1185" t="str">
        <f t="shared" si="54"/>
        <v>Orange County</v>
      </c>
      <c r="C1185" s="1" t="s">
        <v>3240</v>
      </c>
      <c r="D1185" t="str">
        <f t="shared" si="55"/>
        <v>Orange</v>
      </c>
      <c r="E1185" s="1" t="s">
        <v>3239</v>
      </c>
      <c r="F1185" t="str">
        <f t="shared" si="56"/>
        <v xml:space="preserve">  WHEN "Orange County" THEN "Orange"</v>
      </c>
      <c r="H1185" t="s">
        <v>2686</v>
      </c>
      <c r="I1185" t="s">
        <v>115</v>
      </c>
    </row>
    <row r="1186" spans="1:9" x14ac:dyDescent="0.2">
      <c r="A1186" s="1" t="s">
        <v>3238</v>
      </c>
      <c r="B1186" t="str">
        <f t="shared" si="54"/>
        <v>OREGON</v>
      </c>
      <c r="C1186" s="1" t="s">
        <v>3240</v>
      </c>
      <c r="D1186" t="str">
        <f t="shared" si="55"/>
        <v>Oregon</v>
      </c>
      <c r="E1186" s="1" t="s">
        <v>3239</v>
      </c>
      <c r="F1186" t="str">
        <f t="shared" si="56"/>
        <v xml:space="preserve">  WHEN "OREGON" THEN "Oregon"</v>
      </c>
      <c r="H1186" t="s">
        <v>2353</v>
      </c>
      <c r="I1186" t="s">
        <v>3173</v>
      </c>
    </row>
    <row r="1187" spans="1:9" x14ac:dyDescent="0.2">
      <c r="A1187" s="1" t="s">
        <v>3238</v>
      </c>
      <c r="B1187" t="str">
        <f t="shared" si="54"/>
        <v>ORLEANS</v>
      </c>
      <c r="C1187" s="1" t="s">
        <v>3240</v>
      </c>
      <c r="D1187" t="str">
        <f t="shared" si="55"/>
        <v>Orleans</v>
      </c>
      <c r="E1187" s="1" t="s">
        <v>3239</v>
      </c>
      <c r="F1187" t="str">
        <f t="shared" si="56"/>
        <v xml:space="preserve">  WHEN "ORLEANS" THEN "Orleans"</v>
      </c>
      <c r="H1187" t="s">
        <v>394</v>
      </c>
      <c r="I1187" t="s">
        <v>406</v>
      </c>
    </row>
    <row r="1188" spans="1:9" x14ac:dyDescent="0.2">
      <c r="A1188" s="1" t="s">
        <v>3238</v>
      </c>
      <c r="B1188" t="str">
        <f t="shared" si="54"/>
        <v>Orleans - 36</v>
      </c>
      <c r="C1188" s="1" t="s">
        <v>3240</v>
      </c>
      <c r="D1188" t="str">
        <f t="shared" si="55"/>
        <v>Orleans</v>
      </c>
      <c r="E1188" s="1" t="s">
        <v>3239</v>
      </c>
      <c r="F1188" t="str">
        <f t="shared" si="56"/>
        <v xml:space="preserve">  WHEN "Orleans - 36" THEN "Orleans"</v>
      </c>
      <c r="H1188" t="s">
        <v>1236</v>
      </c>
      <c r="I1188" t="s">
        <v>406</v>
      </c>
    </row>
    <row r="1189" spans="1:9" x14ac:dyDescent="0.2">
      <c r="A1189" s="1" t="s">
        <v>3238</v>
      </c>
      <c r="B1189" t="str">
        <f t="shared" si="54"/>
        <v>OSAGE BEACH</v>
      </c>
      <c r="C1189" s="1" t="s">
        <v>3240</v>
      </c>
      <c r="D1189" t="str">
        <f t="shared" si="55"/>
        <v>Osage</v>
      </c>
      <c r="E1189" s="1" t="s">
        <v>3239</v>
      </c>
      <c r="F1189" t="str">
        <f t="shared" si="56"/>
        <v xml:space="preserve">  WHEN "OSAGE BEACH" THEN "Osage"</v>
      </c>
      <c r="H1189" t="s">
        <v>2364</v>
      </c>
      <c r="I1189" t="s">
        <v>344</v>
      </c>
    </row>
    <row r="1190" spans="1:9" x14ac:dyDescent="0.2">
      <c r="A1190" s="1" t="s">
        <v>3238</v>
      </c>
      <c r="B1190" t="str">
        <f t="shared" si="54"/>
        <v>OSAGE CO</v>
      </c>
      <c r="C1190" s="1" t="s">
        <v>3240</v>
      </c>
      <c r="D1190" t="str">
        <f t="shared" si="55"/>
        <v>Osage</v>
      </c>
      <c r="E1190" s="1" t="s">
        <v>3239</v>
      </c>
      <c r="F1190" t="str">
        <f t="shared" si="56"/>
        <v xml:space="preserve">  WHEN "OSAGE CO" THEN "Osage"</v>
      </c>
      <c r="H1190" t="s">
        <v>1410</v>
      </c>
      <c r="I1190" t="s">
        <v>344</v>
      </c>
    </row>
    <row r="1191" spans="1:9" x14ac:dyDescent="0.2">
      <c r="A1191" s="1" t="s">
        <v>3238</v>
      </c>
      <c r="B1191" t="str">
        <f t="shared" si="54"/>
        <v>OSCEOLA</v>
      </c>
      <c r="C1191" s="1" t="s">
        <v>3240</v>
      </c>
      <c r="D1191" t="str">
        <f t="shared" si="55"/>
        <v>Osceola</v>
      </c>
      <c r="E1191" s="1" t="s">
        <v>3239</v>
      </c>
      <c r="F1191" t="str">
        <f t="shared" si="56"/>
        <v xml:space="preserve">  WHEN "OSCEOLA" THEN "Osceola"</v>
      </c>
      <c r="H1191" t="s">
        <v>168</v>
      </c>
      <c r="I1191" t="s">
        <v>1353</v>
      </c>
    </row>
    <row r="1192" spans="1:9" x14ac:dyDescent="0.2">
      <c r="A1192" s="1" t="s">
        <v>3238</v>
      </c>
      <c r="B1192" t="str">
        <f t="shared" si="54"/>
        <v>Oscoda County</v>
      </c>
      <c r="C1192" s="1" t="s">
        <v>3240</v>
      </c>
      <c r="D1192" t="str">
        <f t="shared" si="55"/>
        <v>Oscoda</v>
      </c>
      <c r="E1192" s="1" t="s">
        <v>3239</v>
      </c>
      <c r="F1192" t="str">
        <f t="shared" si="56"/>
        <v xml:space="preserve">  WHEN "Oscoda County" THEN "Oscoda"</v>
      </c>
      <c r="H1192" t="s">
        <v>2316</v>
      </c>
      <c r="I1192" t="s">
        <v>1350</v>
      </c>
    </row>
    <row r="1193" spans="1:9" x14ac:dyDescent="0.2">
      <c r="A1193" s="1" t="s">
        <v>3238</v>
      </c>
      <c r="B1193" t="str">
        <f t="shared" si="54"/>
        <v>OSWEGO</v>
      </c>
      <c r="C1193" s="1" t="s">
        <v>3240</v>
      </c>
      <c r="D1193" t="str">
        <f t="shared" si="55"/>
        <v>Oswego</v>
      </c>
      <c r="E1193" s="1" t="s">
        <v>3239</v>
      </c>
      <c r="F1193" t="str">
        <f t="shared" si="56"/>
        <v xml:space="preserve">  WHEN "OSWEGO" THEN "Oswego"</v>
      </c>
      <c r="H1193" t="s">
        <v>1561</v>
      </c>
      <c r="I1193" t="s">
        <v>1584</v>
      </c>
    </row>
    <row r="1194" spans="1:9" x14ac:dyDescent="0.2">
      <c r="A1194" s="1" t="s">
        <v>3238</v>
      </c>
      <c r="B1194" t="str">
        <f t="shared" si="54"/>
        <v>OTERO</v>
      </c>
      <c r="C1194" s="1" t="s">
        <v>3240</v>
      </c>
      <c r="D1194" t="str">
        <f t="shared" si="55"/>
        <v>Otero</v>
      </c>
      <c r="E1194" s="1" t="s">
        <v>3239</v>
      </c>
      <c r="F1194" t="str">
        <f t="shared" si="56"/>
        <v xml:space="preserve">  WHEN "OTERO" THEN "Otero"</v>
      </c>
      <c r="H1194" t="s">
        <v>2075</v>
      </c>
      <c r="I1194" t="s">
        <v>3174</v>
      </c>
    </row>
    <row r="1195" spans="1:9" x14ac:dyDescent="0.2">
      <c r="A1195" s="1" t="s">
        <v>3238</v>
      </c>
      <c r="B1195" t="str">
        <f t="shared" si="54"/>
        <v>OTSEGO</v>
      </c>
      <c r="C1195" s="1" t="s">
        <v>3240</v>
      </c>
      <c r="D1195" t="str">
        <f t="shared" si="55"/>
        <v>Otsego</v>
      </c>
      <c r="E1195" s="1" t="s">
        <v>3239</v>
      </c>
      <c r="F1195" t="str">
        <f t="shared" si="56"/>
        <v xml:space="preserve">  WHEN "OTSEGO" THEN "Otsego"</v>
      </c>
      <c r="H1195" t="s">
        <v>696</v>
      </c>
      <c r="I1195" t="s">
        <v>1367</v>
      </c>
    </row>
    <row r="1196" spans="1:9" x14ac:dyDescent="0.2">
      <c r="A1196" s="1" t="s">
        <v>3238</v>
      </c>
      <c r="B1196" t="str">
        <f t="shared" si="54"/>
        <v>Otsego County</v>
      </c>
      <c r="C1196" s="1" t="s">
        <v>3240</v>
      </c>
      <c r="D1196" t="str">
        <f t="shared" si="55"/>
        <v>Otsego</v>
      </c>
      <c r="E1196" s="1" t="s">
        <v>3239</v>
      </c>
      <c r="F1196" t="str">
        <f t="shared" si="56"/>
        <v xml:space="preserve">  WHEN "Otsego County" THEN "Otsego"</v>
      </c>
      <c r="H1196" t="s">
        <v>2323</v>
      </c>
      <c r="I1196" t="s">
        <v>1367</v>
      </c>
    </row>
    <row r="1197" spans="1:9" x14ac:dyDescent="0.2">
      <c r="A1197" s="1" t="s">
        <v>3238</v>
      </c>
      <c r="B1197" t="str">
        <f t="shared" si="54"/>
        <v>Ottawa County</v>
      </c>
      <c r="C1197" s="1" t="s">
        <v>3240</v>
      </c>
      <c r="D1197" t="str">
        <f t="shared" si="55"/>
        <v>Ottawa</v>
      </c>
      <c r="E1197" s="1" t="s">
        <v>3239</v>
      </c>
      <c r="F1197" t="str">
        <f t="shared" si="56"/>
        <v xml:space="preserve">  WHEN "Ottawa County" THEN "Ottawa"</v>
      </c>
      <c r="H1197" t="s">
        <v>503</v>
      </c>
      <c r="I1197" t="s">
        <v>448</v>
      </c>
    </row>
    <row r="1198" spans="1:9" x14ac:dyDescent="0.2">
      <c r="A1198" s="1" t="s">
        <v>3238</v>
      </c>
      <c r="B1198" t="str">
        <f t="shared" si="54"/>
        <v>Ottertail</v>
      </c>
      <c r="C1198" s="1" t="s">
        <v>3240</v>
      </c>
      <c r="D1198" t="str">
        <f t="shared" si="55"/>
        <v>Otter Tail</v>
      </c>
      <c r="E1198" s="1" t="s">
        <v>3239</v>
      </c>
      <c r="F1198" t="str">
        <f t="shared" si="56"/>
        <v xml:space="preserve">  WHEN "Ottertail" THEN "Otter Tail"</v>
      </c>
      <c r="H1198" t="s">
        <v>1382</v>
      </c>
      <c r="I1198" t="s">
        <v>508</v>
      </c>
    </row>
    <row r="1199" spans="1:9" x14ac:dyDescent="0.2">
      <c r="A1199" s="1" t="s">
        <v>3238</v>
      </c>
      <c r="B1199" t="str">
        <f t="shared" si="54"/>
        <v>OUACHITA</v>
      </c>
      <c r="C1199" s="1" t="s">
        <v>3240</v>
      </c>
      <c r="D1199" t="str">
        <f t="shared" si="55"/>
        <v>Ouachita</v>
      </c>
      <c r="E1199" s="1" t="s">
        <v>3239</v>
      </c>
      <c r="F1199" t="str">
        <f t="shared" si="56"/>
        <v xml:space="preserve">  WHEN "OUACHITA" THEN "Ouachita"</v>
      </c>
      <c r="H1199" t="s">
        <v>78</v>
      </c>
      <c r="I1199" t="s">
        <v>1255</v>
      </c>
    </row>
    <row r="1200" spans="1:9" x14ac:dyDescent="0.2">
      <c r="A1200" s="1" t="s">
        <v>3238</v>
      </c>
      <c r="B1200" t="str">
        <f t="shared" si="54"/>
        <v>Ouachita - 37</v>
      </c>
      <c r="C1200" s="1" t="s">
        <v>3240</v>
      </c>
      <c r="D1200" t="str">
        <f t="shared" si="55"/>
        <v>Ouachita</v>
      </c>
      <c r="E1200" s="1" t="s">
        <v>3239</v>
      </c>
      <c r="F1200" t="str">
        <f t="shared" si="56"/>
        <v xml:space="preserve">  WHEN "Ouachita - 37" THEN "Ouachita"</v>
      </c>
      <c r="H1200" t="s">
        <v>1274</v>
      </c>
      <c r="I1200" t="s">
        <v>1255</v>
      </c>
    </row>
    <row r="1201" spans="1:9" x14ac:dyDescent="0.2">
      <c r="A1201" s="1" t="s">
        <v>3238</v>
      </c>
      <c r="B1201" t="str">
        <f t="shared" si="54"/>
        <v>Oueen Annes</v>
      </c>
      <c r="C1201" s="1" t="s">
        <v>3240</v>
      </c>
      <c r="D1201" t="str">
        <f t="shared" si="55"/>
        <v>Queen Anne's</v>
      </c>
      <c r="E1201" s="1" t="s">
        <v>3239</v>
      </c>
      <c r="F1201" t="str">
        <f t="shared" si="56"/>
        <v xml:space="preserve">  WHEN "Oueen Annes" THEN "Queen Anne's"</v>
      </c>
      <c r="H1201" t="s">
        <v>2268</v>
      </c>
      <c r="I1201" t="s">
        <v>2946</v>
      </c>
    </row>
    <row r="1202" spans="1:9" x14ac:dyDescent="0.2">
      <c r="A1202" s="1" t="s">
        <v>3238</v>
      </c>
      <c r="B1202" t="str">
        <f t="shared" si="54"/>
        <v>OURAY</v>
      </c>
      <c r="C1202" s="1" t="s">
        <v>3240</v>
      </c>
      <c r="D1202" t="str">
        <f t="shared" si="55"/>
        <v>Ouray</v>
      </c>
      <c r="E1202" s="1" t="s">
        <v>3239</v>
      </c>
      <c r="F1202" t="str">
        <f t="shared" si="56"/>
        <v xml:space="preserve">  WHEN "OURAY" THEN "Ouray"</v>
      </c>
      <c r="H1202" t="s">
        <v>130</v>
      </c>
      <c r="I1202" t="s">
        <v>2084</v>
      </c>
    </row>
    <row r="1203" spans="1:9" x14ac:dyDescent="0.2">
      <c r="A1203" s="1" t="s">
        <v>3238</v>
      </c>
      <c r="B1203" t="str">
        <f t="shared" si="54"/>
        <v>Outagame</v>
      </c>
      <c r="C1203" s="1" t="s">
        <v>3240</v>
      </c>
      <c r="D1203" t="str">
        <f t="shared" si="55"/>
        <v>Outagamie</v>
      </c>
      <c r="E1203" s="1" t="s">
        <v>3239</v>
      </c>
      <c r="F1203" t="str">
        <f t="shared" si="56"/>
        <v xml:space="preserve">  WHEN "Outagame" THEN "Outagamie"</v>
      </c>
      <c r="H1203" t="s">
        <v>2747</v>
      </c>
      <c r="I1203" t="s">
        <v>1992</v>
      </c>
    </row>
    <row r="1204" spans="1:9" x14ac:dyDescent="0.2">
      <c r="A1204" s="1" t="s">
        <v>3238</v>
      </c>
      <c r="B1204" t="str">
        <f t="shared" si="54"/>
        <v>OUTAGAMIE</v>
      </c>
      <c r="C1204" s="1" t="s">
        <v>3240</v>
      </c>
      <c r="D1204" t="str">
        <f t="shared" si="55"/>
        <v>Outagamie</v>
      </c>
      <c r="E1204" s="1" t="s">
        <v>3239</v>
      </c>
      <c r="F1204" t="str">
        <f t="shared" si="56"/>
        <v xml:space="preserve">  WHEN "OUTAGAMIE" THEN "Outagamie"</v>
      </c>
      <c r="H1204" t="s">
        <v>1965</v>
      </c>
      <c r="I1204" t="s">
        <v>1992</v>
      </c>
    </row>
    <row r="1205" spans="1:9" x14ac:dyDescent="0.2">
      <c r="A1205" s="1" t="s">
        <v>3238</v>
      </c>
      <c r="B1205" t="str">
        <f t="shared" si="54"/>
        <v>OVERTON</v>
      </c>
      <c r="C1205" s="1" t="s">
        <v>3240</v>
      </c>
      <c r="D1205" t="str">
        <f t="shared" si="55"/>
        <v>Overton</v>
      </c>
      <c r="E1205" s="1" t="s">
        <v>3239</v>
      </c>
      <c r="F1205" t="str">
        <f t="shared" si="56"/>
        <v xml:space="preserve">  WHEN "OVERTON" THEN "Overton"</v>
      </c>
      <c r="H1205" t="s">
        <v>2578</v>
      </c>
      <c r="I1205" t="s">
        <v>3175</v>
      </c>
    </row>
    <row r="1206" spans="1:9" x14ac:dyDescent="0.2">
      <c r="A1206" s="1" t="s">
        <v>3238</v>
      </c>
      <c r="B1206" t="str">
        <f t="shared" si="54"/>
        <v>OXFORD</v>
      </c>
      <c r="C1206" s="1" t="s">
        <v>3240</v>
      </c>
      <c r="D1206" t="str">
        <f t="shared" si="55"/>
        <v>Oxford</v>
      </c>
      <c r="E1206" s="1" t="s">
        <v>3239</v>
      </c>
      <c r="F1206" t="str">
        <f t="shared" si="56"/>
        <v xml:space="preserve">  WHEN "OXFORD" THEN "Oxford"</v>
      </c>
      <c r="H1206" t="s">
        <v>430</v>
      </c>
      <c r="I1206" t="s">
        <v>432</v>
      </c>
    </row>
    <row r="1207" spans="1:9" x14ac:dyDescent="0.2">
      <c r="A1207" s="1" t="s">
        <v>3238</v>
      </c>
      <c r="B1207" t="str">
        <f t="shared" si="54"/>
        <v>OZARK</v>
      </c>
      <c r="C1207" s="1" t="s">
        <v>3240</v>
      </c>
      <c r="D1207" t="str">
        <f t="shared" si="55"/>
        <v>Ozark</v>
      </c>
      <c r="E1207" s="1" t="s">
        <v>3239</v>
      </c>
      <c r="F1207" t="str">
        <f t="shared" si="56"/>
        <v xml:space="preserve">  WHEN "OZARK" THEN "Ozark"</v>
      </c>
      <c r="H1207" t="s">
        <v>541</v>
      </c>
      <c r="I1207" t="s">
        <v>3176</v>
      </c>
    </row>
    <row r="1208" spans="1:9" x14ac:dyDescent="0.2">
      <c r="A1208" s="1" t="s">
        <v>3238</v>
      </c>
      <c r="B1208" t="str">
        <f t="shared" si="54"/>
        <v>OZAUKEE</v>
      </c>
      <c r="C1208" s="1" t="s">
        <v>3240</v>
      </c>
      <c r="D1208" t="str">
        <f t="shared" si="55"/>
        <v>Ozaukee</v>
      </c>
      <c r="E1208" s="1" t="s">
        <v>3239</v>
      </c>
      <c r="F1208" t="str">
        <f t="shared" si="56"/>
        <v xml:space="preserve">  WHEN "OZAUKEE" THEN "Ozaukee"</v>
      </c>
      <c r="H1208" t="s">
        <v>1972</v>
      </c>
      <c r="I1208" t="s">
        <v>2740</v>
      </c>
    </row>
    <row r="1209" spans="1:9" x14ac:dyDescent="0.2">
      <c r="A1209" s="1" t="s">
        <v>3238</v>
      </c>
      <c r="B1209" t="str">
        <f t="shared" si="54"/>
        <v>PAGE</v>
      </c>
      <c r="C1209" s="1" t="s">
        <v>3240</v>
      </c>
      <c r="D1209" t="str">
        <f t="shared" si="55"/>
        <v>Page</v>
      </c>
      <c r="E1209" s="1" t="s">
        <v>3239</v>
      </c>
      <c r="F1209" t="str">
        <f t="shared" si="56"/>
        <v xml:space="preserve">  WHEN "PAGE" THEN "Page"</v>
      </c>
      <c r="H1209" t="s">
        <v>1146</v>
      </c>
      <c r="I1209" t="s">
        <v>1953</v>
      </c>
    </row>
    <row r="1210" spans="1:9" x14ac:dyDescent="0.2">
      <c r="A1210" s="1" t="s">
        <v>3238</v>
      </c>
      <c r="B1210" t="str">
        <f t="shared" si="54"/>
        <v>PAGE 069</v>
      </c>
      <c r="C1210" s="1" t="s">
        <v>3240</v>
      </c>
      <c r="D1210" t="str">
        <f t="shared" si="55"/>
        <v>Page</v>
      </c>
      <c r="E1210" s="1" t="s">
        <v>3239</v>
      </c>
      <c r="F1210" t="str">
        <f t="shared" si="56"/>
        <v xml:space="preserve">  WHEN "PAGE 069" THEN "Page"</v>
      </c>
      <c r="H1210" t="s">
        <v>1836</v>
      </c>
      <c r="I1210" t="s">
        <v>1953</v>
      </c>
    </row>
    <row r="1211" spans="1:9" x14ac:dyDescent="0.2">
      <c r="A1211" s="1" t="s">
        <v>3238</v>
      </c>
      <c r="B1211" t="str">
        <f t="shared" si="54"/>
        <v>PAGE COUNTY</v>
      </c>
      <c r="C1211" s="1" t="s">
        <v>3240</v>
      </c>
      <c r="D1211" t="str">
        <f t="shared" si="55"/>
        <v>Page</v>
      </c>
      <c r="E1211" s="1" t="s">
        <v>3239</v>
      </c>
      <c r="F1211" t="str">
        <f t="shared" si="56"/>
        <v xml:space="preserve">  WHEN "PAGE COUNTY" THEN "Page"</v>
      </c>
      <c r="H1211" t="s">
        <v>901</v>
      </c>
      <c r="I1211" t="s">
        <v>1953</v>
      </c>
    </row>
    <row r="1212" spans="1:9" x14ac:dyDescent="0.2">
      <c r="A1212" s="1" t="s">
        <v>3238</v>
      </c>
      <c r="B1212" t="str">
        <f t="shared" si="54"/>
        <v>Palm</v>
      </c>
      <c r="C1212" s="1" t="s">
        <v>3240</v>
      </c>
      <c r="D1212" t="str">
        <f t="shared" si="55"/>
        <v>Palm Beach</v>
      </c>
      <c r="E1212" s="1" t="s">
        <v>3239</v>
      </c>
      <c r="F1212" t="str">
        <f t="shared" si="56"/>
        <v xml:space="preserve">  WHEN "Palm" THEN "Palm Beach"</v>
      </c>
      <c r="H1212" t="s">
        <v>2113</v>
      </c>
      <c r="I1212" t="s">
        <v>1109</v>
      </c>
    </row>
    <row r="1213" spans="1:9" x14ac:dyDescent="0.2">
      <c r="A1213" s="1" t="s">
        <v>3238</v>
      </c>
      <c r="B1213" t="str">
        <f t="shared" si="54"/>
        <v>PALM BEACH</v>
      </c>
      <c r="C1213" s="1" t="s">
        <v>3240</v>
      </c>
      <c r="D1213" t="str">
        <f t="shared" si="55"/>
        <v>Palm Beach</v>
      </c>
      <c r="E1213" s="1" t="s">
        <v>3239</v>
      </c>
      <c r="F1213" t="str">
        <f t="shared" si="56"/>
        <v xml:space="preserve">  WHEN "PALM BEACH" THEN "Palm Beach"</v>
      </c>
      <c r="H1213" t="s">
        <v>44</v>
      </c>
      <c r="I1213" t="s">
        <v>1109</v>
      </c>
    </row>
    <row r="1214" spans="1:9" x14ac:dyDescent="0.2">
      <c r="A1214" s="1" t="s">
        <v>3238</v>
      </c>
      <c r="B1214" t="str">
        <f t="shared" si="54"/>
        <v>PALO ALTO</v>
      </c>
      <c r="C1214" s="1" t="s">
        <v>3240</v>
      </c>
      <c r="D1214" t="str">
        <f t="shared" si="55"/>
        <v>Palo Alto</v>
      </c>
      <c r="E1214" s="1" t="s">
        <v>3239</v>
      </c>
      <c r="F1214" t="str">
        <f t="shared" si="56"/>
        <v xml:space="preserve">  WHEN "PALO ALTO" THEN "Palo Alto"</v>
      </c>
      <c r="H1214" t="s">
        <v>2159</v>
      </c>
      <c r="I1214" t="s">
        <v>2786</v>
      </c>
    </row>
    <row r="1215" spans="1:9" x14ac:dyDescent="0.2">
      <c r="A1215" s="1" t="s">
        <v>3238</v>
      </c>
      <c r="B1215" t="str">
        <f t="shared" si="54"/>
        <v>PAML</v>
      </c>
      <c r="C1215" s="1" t="s">
        <v>3240</v>
      </c>
      <c r="D1215" t="str">
        <f t="shared" si="55"/>
        <v>Pamlico</v>
      </c>
      <c r="E1215" s="1" t="s">
        <v>3239</v>
      </c>
      <c r="F1215" t="str">
        <f t="shared" si="56"/>
        <v xml:space="preserve">  WHEN "PAML" THEN "Pamlico"</v>
      </c>
      <c r="H1215" t="s">
        <v>1397</v>
      </c>
      <c r="I1215" t="s">
        <v>2429</v>
      </c>
    </row>
    <row r="1216" spans="1:9" x14ac:dyDescent="0.2">
      <c r="A1216" s="1" t="s">
        <v>3238</v>
      </c>
      <c r="B1216" t="str">
        <f t="shared" si="54"/>
        <v>PAMLICO</v>
      </c>
      <c r="C1216" s="1" t="s">
        <v>3240</v>
      </c>
      <c r="D1216" t="str">
        <f t="shared" si="55"/>
        <v>Pamlico</v>
      </c>
      <c r="E1216" s="1" t="s">
        <v>3239</v>
      </c>
      <c r="F1216" t="str">
        <f t="shared" si="56"/>
        <v xml:space="preserve">  WHEN "PAMLICO" THEN "Pamlico"</v>
      </c>
      <c r="H1216" t="s">
        <v>582</v>
      </c>
      <c r="I1216" t="s">
        <v>2429</v>
      </c>
    </row>
    <row r="1217" spans="1:9" x14ac:dyDescent="0.2">
      <c r="A1217" s="1" t="s">
        <v>3238</v>
      </c>
      <c r="B1217" t="str">
        <f t="shared" si="54"/>
        <v>PARK</v>
      </c>
      <c r="C1217" s="1" t="s">
        <v>3240</v>
      </c>
      <c r="D1217" t="str">
        <f t="shared" si="55"/>
        <v>Park</v>
      </c>
      <c r="E1217" s="1" t="s">
        <v>3239</v>
      </c>
      <c r="F1217" t="str">
        <f t="shared" si="56"/>
        <v xml:space="preserve">  WHEN "PARK" THEN "Park"</v>
      </c>
      <c r="H1217" t="s">
        <v>1005</v>
      </c>
      <c r="I1217" t="s">
        <v>570</v>
      </c>
    </row>
    <row r="1218" spans="1:9" x14ac:dyDescent="0.2">
      <c r="A1218" s="1" t="s">
        <v>3238</v>
      </c>
      <c r="B1218" t="str">
        <f t="shared" ref="B1218:B1281" si="57">H1218</f>
        <v>Parks</v>
      </c>
      <c r="C1218" s="1" t="s">
        <v>3240</v>
      </c>
      <c r="D1218" t="str">
        <f t="shared" ref="D1218:D1281" si="58">I1218</f>
        <v>Parke</v>
      </c>
      <c r="E1218" s="1" t="s">
        <v>3239</v>
      </c>
      <c r="F1218" t="str">
        <f t="shared" ref="F1218:F1281" si="59">A1218 &amp; B1218 &amp; C1218 &amp; D1218 &amp; E1218</f>
        <v xml:space="preserve">  WHEN "Parks" THEN "Parke"</v>
      </c>
      <c r="H1218" t="s">
        <v>1183</v>
      </c>
      <c r="I1218" t="s">
        <v>1179</v>
      </c>
    </row>
    <row r="1219" spans="1:9" x14ac:dyDescent="0.2">
      <c r="A1219" s="1" t="s">
        <v>3238</v>
      </c>
      <c r="B1219" t="str">
        <f t="shared" si="57"/>
        <v>PASCO</v>
      </c>
      <c r="C1219" s="1" t="s">
        <v>3240</v>
      </c>
      <c r="D1219" t="str">
        <f t="shared" si="58"/>
        <v>Pasco</v>
      </c>
      <c r="E1219" s="1" t="s">
        <v>3239</v>
      </c>
      <c r="F1219" t="str">
        <f t="shared" si="59"/>
        <v xml:space="preserve">  WHEN "PASCO" THEN "Pasco"</v>
      </c>
      <c r="H1219" t="s">
        <v>54</v>
      </c>
      <c r="I1219" t="s">
        <v>2112</v>
      </c>
    </row>
    <row r="1220" spans="1:9" x14ac:dyDescent="0.2">
      <c r="A1220" s="1" t="s">
        <v>3238</v>
      </c>
      <c r="B1220" t="str">
        <f t="shared" si="57"/>
        <v>PASQ</v>
      </c>
      <c r="C1220" s="1" t="s">
        <v>3240</v>
      </c>
      <c r="D1220" t="str">
        <f t="shared" si="58"/>
        <v>Pasquotank</v>
      </c>
      <c r="E1220" s="1" t="s">
        <v>3239</v>
      </c>
      <c r="F1220" t="str">
        <f t="shared" si="59"/>
        <v xml:space="preserve">  WHEN "PASQ" THEN "Pasquotank"</v>
      </c>
      <c r="H1220" t="s">
        <v>1491</v>
      </c>
      <c r="I1220" t="s">
        <v>2440</v>
      </c>
    </row>
    <row r="1221" spans="1:9" x14ac:dyDescent="0.2">
      <c r="A1221" s="1" t="s">
        <v>3238</v>
      </c>
      <c r="B1221" t="str">
        <f t="shared" si="57"/>
        <v>PASQUOTANK</v>
      </c>
      <c r="C1221" s="1" t="s">
        <v>3240</v>
      </c>
      <c r="D1221" t="str">
        <f t="shared" si="58"/>
        <v>Pasquotank</v>
      </c>
      <c r="E1221" s="1" t="s">
        <v>3239</v>
      </c>
      <c r="F1221" t="str">
        <f t="shared" si="59"/>
        <v xml:space="preserve">  WHEN "PASQUOTANK" THEN "Pasquotank"</v>
      </c>
      <c r="H1221" t="s">
        <v>602</v>
      </c>
      <c r="I1221" t="s">
        <v>2440</v>
      </c>
    </row>
    <row r="1222" spans="1:9" x14ac:dyDescent="0.2">
      <c r="A1222" s="1" t="s">
        <v>3238</v>
      </c>
      <c r="B1222" t="str">
        <f t="shared" si="57"/>
        <v>PASSAIC</v>
      </c>
      <c r="C1222" s="1" t="s">
        <v>3240</v>
      </c>
      <c r="D1222" t="str">
        <f t="shared" si="58"/>
        <v>Passaic</v>
      </c>
      <c r="E1222" s="1" t="s">
        <v>3239</v>
      </c>
      <c r="F1222" t="str">
        <f t="shared" si="59"/>
        <v xml:space="preserve">  WHEN "PASSAIC" THEN "Passaic"</v>
      </c>
      <c r="H1222" t="s">
        <v>640</v>
      </c>
      <c r="I1222" t="s">
        <v>1550</v>
      </c>
    </row>
    <row r="1223" spans="1:9" x14ac:dyDescent="0.2">
      <c r="A1223" s="1" t="s">
        <v>3238</v>
      </c>
      <c r="B1223" t="str">
        <f t="shared" si="57"/>
        <v>Passic</v>
      </c>
      <c r="C1223" s="1" t="s">
        <v>3240</v>
      </c>
      <c r="D1223" t="str">
        <f t="shared" si="58"/>
        <v>Passaic</v>
      </c>
      <c r="E1223" s="1" t="s">
        <v>3239</v>
      </c>
      <c r="F1223" t="str">
        <f t="shared" si="59"/>
        <v xml:space="preserve">  WHEN "Passic" THEN "Passaic"</v>
      </c>
      <c r="H1223" t="s">
        <v>2489</v>
      </c>
      <c r="I1223" t="s">
        <v>1550</v>
      </c>
    </row>
    <row r="1224" spans="1:9" x14ac:dyDescent="0.2">
      <c r="A1224" s="1" t="s">
        <v>3238</v>
      </c>
      <c r="B1224" t="str">
        <f t="shared" si="57"/>
        <v>PATRICK COUNTY  070</v>
      </c>
      <c r="C1224" s="1" t="s">
        <v>3240</v>
      </c>
      <c r="D1224" t="str">
        <f t="shared" si="58"/>
        <v>Patrick</v>
      </c>
      <c r="E1224" s="1" t="s">
        <v>3239</v>
      </c>
      <c r="F1224" t="str">
        <f t="shared" si="59"/>
        <v xml:space="preserve">  WHEN "PATRICK COUNTY  070" THEN "Patrick"</v>
      </c>
      <c r="H1224" t="s">
        <v>1843</v>
      </c>
      <c r="I1224" t="s">
        <v>2711</v>
      </c>
    </row>
    <row r="1225" spans="1:9" x14ac:dyDescent="0.2">
      <c r="A1225" s="1" t="s">
        <v>3238</v>
      </c>
      <c r="B1225" t="str">
        <f t="shared" si="57"/>
        <v>PAWNEE</v>
      </c>
      <c r="C1225" s="1" t="s">
        <v>3240</v>
      </c>
      <c r="D1225" t="str">
        <f t="shared" si="58"/>
        <v>Pawnee</v>
      </c>
      <c r="E1225" s="1" t="s">
        <v>3239</v>
      </c>
      <c r="F1225" t="str">
        <f t="shared" si="59"/>
        <v xml:space="preserve">  WHEN "PAWNEE" THEN "Pawnee"</v>
      </c>
      <c r="H1225" t="s">
        <v>1629</v>
      </c>
      <c r="I1225" t="s">
        <v>733</v>
      </c>
    </row>
    <row r="1226" spans="1:9" x14ac:dyDescent="0.2">
      <c r="A1226" s="1" t="s">
        <v>3238</v>
      </c>
      <c r="B1226" t="str">
        <f t="shared" si="57"/>
        <v>PAYETTE</v>
      </c>
      <c r="C1226" s="1" t="s">
        <v>3240</v>
      </c>
      <c r="D1226" t="str">
        <f t="shared" si="58"/>
        <v>Payette</v>
      </c>
      <c r="E1226" s="1" t="s">
        <v>3239</v>
      </c>
      <c r="F1226" t="str">
        <f t="shared" si="59"/>
        <v xml:space="preserve">  WHEN "PAYETTE" THEN "Payette"</v>
      </c>
      <c r="H1226" t="s">
        <v>278</v>
      </c>
      <c r="I1226" t="s">
        <v>3177</v>
      </c>
    </row>
    <row r="1227" spans="1:9" x14ac:dyDescent="0.2">
      <c r="A1227" s="1" t="s">
        <v>3238</v>
      </c>
      <c r="B1227" t="str">
        <f t="shared" si="57"/>
        <v>Payette County</v>
      </c>
      <c r="C1227" s="1" t="s">
        <v>3240</v>
      </c>
      <c r="D1227" t="str">
        <f t="shared" si="58"/>
        <v>Payette</v>
      </c>
      <c r="E1227" s="1" t="s">
        <v>3239</v>
      </c>
      <c r="F1227" t="str">
        <f t="shared" si="59"/>
        <v xml:space="preserve">  WHEN "Payette County" THEN "Payette"</v>
      </c>
      <c r="H1227" t="s">
        <v>1163</v>
      </c>
      <c r="I1227" t="s">
        <v>3177</v>
      </c>
    </row>
    <row r="1228" spans="1:9" x14ac:dyDescent="0.2">
      <c r="A1228" s="1" t="s">
        <v>3238</v>
      </c>
      <c r="B1228" t="str">
        <f t="shared" si="57"/>
        <v>PEMISCOT</v>
      </c>
      <c r="C1228" s="1" t="s">
        <v>3240</v>
      </c>
      <c r="D1228" t="str">
        <f t="shared" si="58"/>
        <v>Pemiscot</v>
      </c>
      <c r="E1228" s="1" t="s">
        <v>3239</v>
      </c>
      <c r="F1228" t="str">
        <f t="shared" si="59"/>
        <v xml:space="preserve">  WHEN "PEMISCOT" THEN "Pemiscot"</v>
      </c>
      <c r="H1228" t="s">
        <v>1412</v>
      </c>
      <c r="I1228" t="s">
        <v>3178</v>
      </c>
    </row>
    <row r="1229" spans="1:9" x14ac:dyDescent="0.2">
      <c r="A1229" s="1" t="s">
        <v>3238</v>
      </c>
      <c r="B1229" t="str">
        <f t="shared" si="57"/>
        <v>PEND</v>
      </c>
      <c r="C1229" s="1" t="s">
        <v>3240</v>
      </c>
      <c r="D1229" t="str">
        <f t="shared" si="58"/>
        <v>Pender</v>
      </c>
      <c r="E1229" s="1" t="s">
        <v>3239</v>
      </c>
      <c r="F1229" t="str">
        <f t="shared" si="59"/>
        <v xml:space="preserve">  WHEN "PEND" THEN "Pender"</v>
      </c>
      <c r="H1229" t="s">
        <v>1481</v>
      </c>
      <c r="I1229" t="s">
        <v>2356</v>
      </c>
    </row>
    <row r="1230" spans="1:9" x14ac:dyDescent="0.2">
      <c r="A1230" s="1" t="s">
        <v>3238</v>
      </c>
      <c r="B1230" t="str">
        <f t="shared" si="57"/>
        <v>PENDER</v>
      </c>
      <c r="C1230" s="1" t="s">
        <v>3240</v>
      </c>
      <c r="D1230" t="str">
        <f t="shared" si="58"/>
        <v>Pender</v>
      </c>
      <c r="E1230" s="1" t="s">
        <v>3239</v>
      </c>
      <c r="F1230" t="str">
        <f t="shared" si="59"/>
        <v xml:space="preserve">  WHEN "PENDER" THEN "Pender"</v>
      </c>
      <c r="H1230" t="s">
        <v>588</v>
      </c>
      <c r="I1230" t="s">
        <v>2356</v>
      </c>
    </row>
    <row r="1231" spans="1:9" x14ac:dyDescent="0.2">
      <c r="A1231" s="1" t="s">
        <v>3238</v>
      </c>
      <c r="B1231" t="str">
        <f t="shared" si="57"/>
        <v>PENDLETON</v>
      </c>
      <c r="C1231" s="1" t="s">
        <v>3240</v>
      </c>
      <c r="D1231" t="str">
        <f t="shared" si="58"/>
        <v>Pendleton</v>
      </c>
      <c r="E1231" s="1" t="s">
        <v>3239</v>
      </c>
      <c r="F1231" t="str">
        <f t="shared" si="59"/>
        <v xml:space="preserve">  WHEN "PENDLETON" THEN "Pendleton"</v>
      </c>
      <c r="H1231" t="s">
        <v>995</v>
      </c>
      <c r="I1231" t="s">
        <v>3179</v>
      </c>
    </row>
    <row r="1232" spans="1:9" x14ac:dyDescent="0.2">
      <c r="A1232" s="1" t="s">
        <v>3238</v>
      </c>
      <c r="B1232" t="str">
        <f t="shared" si="57"/>
        <v>PENNINGTON</v>
      </c>
      <c r="C1232" s="1" t="s">
        <v>3240</v>
      </c>
      <c r="D1232" t="str">
        <f t="shared" si="58"/>
        <v>Pennington</v>
      </c>
      <c r="E1232" s="1" t="s">
        <v>3239</v>
      </c>
      <c r="F1232" t="str">
        <f t="shared" si="59"/>
        <v xml:space="preserve">  WHEN "PENNINGTON" THEN "Pennington"</v>
      </c>
      <c r="H1232" t="s">
        <v>778</v>
      </c>
      <c r="I1232" t="s">
        <v>2568</v>
      </c>
    </row>
    <row r="1233" spans="1:9" x14ac:dyDescent="0.2">
      <c r="A1233" s="1" t="s">
        <v>3238</v>
      </c>
      <c r="B1233" t="str">
        <f t="shared" si="57"/>
        <v>PENOBSCOT</v>
      </c>
      <c r="C1233" s="1" t="s">
        <v>3240</v>
      </c>
      <c r="D1233" t="str">
        <f t="shared" si="58"/>
        <v>Penobscot</v>
      </c>
      <c r="E1233" s="1" t="s">
        <v>3239</v>
      </c>
      <c r="F1233" t="str">
        <f t="shared" si="59"/>
        <v xml:space="preserve">  WHEN "PENOBSCOT" THEN "Penobscot"</v>
      </c>
      <c r="H1233" t="s">
        <v>1320</v>
      </c>
      <c r="I1233" t="s">
        <v>438</v>
      </c>
    </row>
    <row r="1234" spans="1:9" x14ac:dyDescent="0.2">
      <c r="A1234" s="1" t="s">
        <v>3238</v>
      </c>
      <c r="B1234" t="str">
        <f t="shared" si="57"/>
        <v>Perkins</v>
      </c>
      <c r="C1234" s="1" t="s">
        <v>3240</v>
      </c>
      <c r="D1234" t="str">
        <f t="shared" si="58"/>
        <v>Perquimans</v>
      </c>
      <c r="E1234" s="1" t="s">
        <v>3239</v>
      </c>
      <c r="F1234" t="str">
        <f t="shared" si="59"/>
        <v xml:space="preserve">  WHEN "Perkins" THEN "Perquimans"</v>
      </c>
      <c r="H1234" t="s">
        <v>2566</v>
      </c>
      <c r="I1234" t="s">
        <v>2450</v>
      </c>
    </row>
    <row r="1235" spans="1:9" x14ac:dyDescent="0.2">
      <c r="A1235" s="1" t="s">
        <v>3238</v>
      </c>
      <c r="B1235" t="str">
        <f t="shared" si="57"/>
        <v>PERQ</v>
      </c>
      <c r="C1235" s="1" t="s">
        <v>3240</v>
      </c>
      <c r="D1235" t="str">
        <f t="shared" si="58"/>
        <v>Perquimans</v>
      </c>
      <c r="E1235" s="1" t="s">
        <v>3239</v>
      </c>
      <c r="F1235" t="str">
        <f t="shared" si="59"/>
        <v xml:space="preserve">  WHEN "PERQ" THEN "Perquimans"</v>
      </c>
      <c r="H1235" t="s">
        <v>2415</v>
      </c>
      <c r="I1235" t="s">
        <v>2450</v>
      </c>
    </row>
    <row r="1236" spans="1:9" x14ac:dyDescent="0.2">
      <c r="A1236" s="1" t="s">
        <v>3238</v>
      </c>
      <c r="B1236" t="str">
        <f t="shared" si="57"/>
        <v>PERQUIMANS</v>
      </c>
      <c r="C1236" s="1" t="s">
        <v>3240</v>
      </c>
      <c r="D1236" t="str">
        <f t="shared" si="58"/>
        <v>Perquimans</v>
      </c>
      <c r="E1236" s="1" t="s">
        <v>3239</v>
      </c>
      <c r="F1236" t="str">
        <f t="shared" si="59"/>
        <v xml:space="preserve">  WHEN "PERQUIMANS" THEN "Perquimans"</v>
      </c>
      <c r="H1236" t="s">
        <v>1490</v>
      </c>
      <c r="I1236" t="s">
        <v>2450</v>
      </c>
    </row>
    <row r="1237" spans="1:9" x14ac:dyDescent="0.2">
      <c r="A1237" s="1" t="s">
        <v>3238</v>
      </c>
      <c r="B1237" t="str">
        <f t="shared" si="57"/>
        <v>PERS</v>
      </c>
      <c r="C1237" s="1" t="s">
        <v>3240</v>
      </c>
      <c r="D1237" t="str">
        <f t="shared" si="58"/>
        <v>Person</v>
      </c>
      <c r="E1237" s="1" t="s">
        <v>3239</v>
      </c>
      <c r="F1237" t="str">
        <f t="shared" si="59"/>
        <v xml:space="preserve">  WHEN "PERS" THEN "Person"</v>
      </c>
      <c r="H1237" t="s">
        <v>1500</v>
      </c>
      <c r="I1237" t="s">
        <v>2421</v>
      </c>
    </row>
    <row r="1238" spans="1:9" x14ac:dyDescent="0.2">
      <c r="A1238" s="1" t="s">
        <v>3238</v>
      </c>
      <c r="B1238" t="str">
        <f t="shared" si="57"/>
        <v>PERSHING</v>
      </c>
      <c r="C1238" s="1" t="s">
        <v>3240</v>
      </c>
      <c r="D1238" t="str">
        <f t="shared" si="58"/>
        <v>Pershing</v>
      </c>
      <c r="E1238" s="1" t="s">
        <v>3239</v>
      </c>
      <c r="F1238" t="str">
        <f t="shared" si="59"/>
        <v xml:space="preserve">  WHEN "PERSHING" THEN "Pershing"</v>
      </c>
      <c r="H1238" t="s">
        <v>1557</v>
      </c>
      <c r="I1238" t="s">
        <v>2498</v>
      </c>
    </row>
    <row r="1239" spans="1:9" x14ac:dyDescent="0.2">
      <c r="A1239" s="1" t="s">
        <v>3238</v>
      </c>
      <c r="B1239" t="str">
        <f t="shared" si="57"/>
        <v>PERSO</v>
      </c>
      <c r="C1239" s="1" t="s">
        <v>3240</v>
      </c>
      <c r="D1239" t="str">
        <f t="shared" si="58"/>
        <v>Person</v>
      </c>
      <c r="E1239" s="1" t="s">
        <v>3239</v>
      </c>
      <c r="F1239" t="str">
        <f t="shared" si="59"/>
        <v xml:space="preserve">  WHEN "PERSO" THEN "Person"</v>
      </c>
      <c r="H1239" t="s">
        <v>2804</v>
      </c>
      <c r="I1239" t="s">
        <v>2421</v>
      </c>
    </row>
    <row r="1240" spans="1:9" x14ac:dyDescent="0.2">
      <c r="A1240" s="1" t="s">
        <v>3238</v>
      </c>
      <c r="B1240" t="str">
        <f t="shared" si="57"/>
        <v>PERSON</v>
      </c>
      <c r="C1240" s="1" t="s">
        <v>3240</v>
      </c>
      <c r="D1240" t="str">
        <f t="shared" si="58"/>
        <v>Person</v>
      </c>
      <c r="E1240" s="1" t="s">
        <v>3239</v>
      </c>
      <c r="F1240" t="str">
        <f t="shared" si="59"/>
        <v xml:space="preserve">  WHEN "PERSON" THEN "Person"</v>
      </c>
      <c r="H1240" t="s">
        <v>574</v>
      </c>
      <c r="I1240" t="s">
        <v>2421</v>
      </c>
    </row>
    <row r="1241" spans="1:9" x14ac:dyDescent="0.2">
      <c r="A1241" s="1" t="s">
        <v>3238</v>
      </c>
      <c r="B1241" t="str">
        <f t="shared" si="57"/>
        <v>Petersburg Borough</v>
      </c>
      <c r="C1241" s="1" t="s">
        <v>3240</v>
      </c>
      <c r="D1241" t="str">
        <f t="shared" si="58"/>
        <v>Petersburg</v>
      </c>
      <c r="E1241" s="1" t="s">
        <v>3239</v>
      </c>
      <c r="F1241" t="str">
        <f t="shared" si="59"/>
        <v xml:space="preserve">  WHEN "Petersburg Borough" THEN "Petersburg"</v>
      </c>
      <c r="H1241" t="s">
        <v>2046</v>
      </c>
      <c r="I1241" t="s">
        <v>2039</v>
      </c>
    </row>
    <row r="1242" spans="1:9" x14ac:dyDescent="0.2">
      <c r="A1242" s="1" t="s">
        <v>3238</v>
      </c>
      <c r="B1242" t="str">
        <f t="shared" si="57"/>
        <v>PG - Prince George‚Äôs</v>
      </c>
      <c r="C1242" s="1" t="s">
        <v>3240</v>
      </c>
      <c r="D1242" t="str">
        <f t="shared" si="58"/>
        <v>Prince George's</v>
      </c>
      <c r="E1242" s="1" t="s">
        <v>3239</v>
      </c>
      <c r="F1242" t="str">
        <f t="shared" si="59"/>
        <v xml:space="preserve">  WHEN "PG - Prince George‚Äôs" THEN "Prince George's"</v>
      </c>
      <c r="H1242" t="s">
        <v>1292</v>
      </c>
      <c r="I1242" t="s">
        <v>2942</v>
      </c>
    </row>
    <row r="1243" spans="1:9" x14ac:dyDescent="0.2">
      <c r="A1243" s="1" t="s">
        <v>3238</v>
      </c>
      <c r="B1243" t="str">
        <f t="shared" si="57"/>
        <v>PG - Prince Georgeâs</v>
      </c>
      <c r="C1243" s="1" t="s">
        <v>3240</v>
      </c>
      <c r="D1243" t="str">
        <f t="shared" si="58"/>
        <v>Prince George's</v>
      </c>
      <c r="E1243" s="1" t="s">
        <v>3239</v>
      </c>
      <c r="F1243" t="str">
        <f t="shared" si="59"/>
        <v xml:space="preserve">  WHEN "PG - Prince Georgeâs" THEN "Prince George's"</v>
      </c>
      <c r="H1243" t="s">
        <v>3244</v>
      </c>
      <c r="I1243" t="s">
        <v>2942</v>
      </c>
    </row>
    <row r="1244" spans="1:9" x14ac:dyDescent="0.2">
      <c r="A1244" s="1" t="s">
        <v>3238</v>
      </c>
      <c r="B1244" t="str">
        <f t="shared" si="57"/>
        <v>PHELPS</v>
      </c>
      <c r="C1244" s="1" t="s">
        <v>3240</v>
      </c>
      <c r="D1244" t="str">
        <f t="shared" si="58"/>
        <v>Phelps</v>
      </c>
      <c r="E1244" s="1" t="s">
        <v>3239</v>
      </c>
      <c r="F1244" t="str">
        <f t="shared" si="59"/>
        <v xml:space="preserve">  WHEN "PHELPS" THEN "Phelps"</v>
      </c>
      <c r="H1244" t="s">
        <v>1409</v>
      </c>
      <c r="I1244" t="s">
        <v>3180</v>
      </c>
    </row>
    <row r="1245" spans="1:9" x14ac:dyDescent="0.2">
      <c r="A1245" s="1" t="s">
        <v>3238</v>
      </c>
      <c r="B1245" t="str">
        <f t="shared" si="57"/>
        <v>PHILADELPHIA</v>
      </c>
      <c r="C1245" s="1" t="s">
        <v>3240</v>
      </c>
      <c r="D1245" t="str">
        <f t="shared" si="58"/>
        <v>Philadelphia</v>
      </c>
      <c r="E1245" s="1" t="s">
        <v>3239</v>
      </c>
      <c r="F1245" t="str">
        <f t="shared" si="59"/>
        <v xml:space="preserve">  WHEN "PHILADELPHIA" THEN "Philadelphia"</v>
      </c>
      <c r="H1245" t="s">
        <v>749</v>
      </c>
      <c r="I1245" t="s">
        <v>744</v>
      </c>
    </row>
    <row r="1246" spans="1:9" x14ac:dyDescent="0.2">
      <c r="A1246" s="1" t="s">
        <v>3238</v>
      </c>
      <c r="B1246" t="str">
        <f t="shared" si="57"/>
        <v>Phillips County</v>
      </c>
      <c r="C1246" s="1" t="s">
        <v>3240</v>
      </c>
      <c r="D1246" t="str">
        <f t="shared" si="58"/>
        <v>Phillips</v>
      </c>
      <c r="E1246" s="1" t="s">
        <v>3239</v>
      </c>
      <c r="F1246" t="str">
        <f t="shared" si="59"/>
        <v xml:space="preserve">  WHEN "Phillips County" THEN "Phillips"</v>
      </c>
      <c r="H1246" t="s">
        <v>2387</v>
      </c>
      <c r="I1246" t="s">
        <v>1107</v>
      </c>
    </row>
    <row r="1247" spans="1:9" x14ac:dyDescent="0.2">
      <c r="A1247" s="1" t="s">
        <v>3238</v>
      </c>
      <c r="B1247" t="str">
        <f t="shared" si="57"/>
        <v>PICKETT</v>
      </c>
      <c r="C1247" s="1" t="s">
        <v>3240</v>
      </c>
      <c r="D1247" t="str">
        <f t="shared" si="58"/>
        <v>Pickett</v>
      </c>
      <c r="E1247" s="1" t="s">
        <v>3239</v>
      </c>
      <c r="F1247" t="str">
        <f t="shared" si="59"/>
        <v xml:space="preserve">  WHEN "PICKETT" THEN "Pickett"</v>
      </c>
      <c r="H1247" t="s">
        <v>796</v>
      </c>
      <c r="I1247" t="s">
        <v>2813</v>
      </c>
    </row>
    <row r="1248" spans="1:9" x14ac:dyDescent="0.2">
      <c r="A1248" s="1" t="s">
        <v>3238</v>
      </c>
      <c r="B1248" t="str">
        <f t="shared" si="57"/>
        <v>PIKE</v>
      </c>
      <c r="C1248" s="1" t="s">
        <v>3240</v>
      </c>
      <c r="D1248" t="str">
        <f t="shared" si="58"/>
        <v>Pike</v>
      </c>
      <c r="E1248" s="1" t="s">
        <v>3239</v>
      </c>
      <c r="F1248" t="str">
        <f t="shared" si="59"/>
        <v xml:space="preserve">  WHEN "PIKE" THEN "Pike"</v>
      </c>
      <c r="H1248" t="s">
        <v>91</v>
      </c>
      <c r="I1248" t="s">
        <v>1049</v>
      </c>
    </row>
    <row r="1249" spans="1:9" x14ac:dyDescent="0.2">
      <c r="A1249" s="1" t="s">
        <v>3238</v>
      </c>
      <c r="B1249" t="str">
        <f t="shared" si="57"/>
        <v>Pinella</v>
      </c>
      <c r="C1249" s="1" t="s">
        <v>3240</v>
      </c>
      <c r="D1249" t="str">
        <f t="shared" si="58"/>
        <v>Pinellas</v>
      </c>
      <c r="E1249" s="1" t="s">
        <v>3239</v>
      </c>
      <c r="F1249" t="str">
        <f t="shared" si="59"/>
        <v xml:space="preserve">  WHEN "Pinella" THEN "Pinellas"</v>
      </c>
      <c r="H1249" t="s">
        <v>2119</v>
      </c>
      <c r="I1249" t="s">
        <v>2110</v>
      </c>
    </row>
    <row r="1250" spans="1:9" x14ac:dyDescent="0.2">
      <c r="A1250" s="1" t="s">
        <v>3238</v>
      </c>
      <c r="B1250" t="str">
        <f t="shared" si="57"/>
        <v>PINELLAS</v>
      </c>
      <c r="C1250" s="1" t="s">
        <v>3240</v>
      </c>
      <c r="D1250" t="str">
        <f t="shared" si="58"/>
        <v>Pinellas</v>
      </c>
      <c r="E1250" s="1" t="s">
        <v>3239</v>
      </c>
      <c r="F1250" t="str">
        <f t="shared" si="59"/>
        <v xml:space="preserve">  WHEN "PINELLAS" THEN "Pinellas"</v>
      </c>
      <c r="H1250" t="s">
        <v>51</v>
      </c>
      <c r="I1250" t="s">
        <v>2110</v>
      </c>
    </row>
    <row r="1251" spans="1:9" x14ac:dyDescent="0.2">
      <c r="A1251" s="1" t="s">
        <v>3238</v>
      </c>
      <c r="B1251" t="str">
        <f t="shared" si="57"/>
        <v>PISCATAQUIS</v>
      </c>
      <c r="C1251" s="1" t="s">
        <v>3240</v>
      </c>
      <c r="D1251" t="str">
        <f t="shared" si="58"/>
        <v>Piscataquis</v>
      </c>
      <c r="E1251" s="1" t="s">
        <v>3239</v>
      </c>
      <c r="F1251" t="str">
        <f t="shared" si="59"/>
        <v xml:space="preserve">  WHEN "PISCATAQUIS" THEN "Piscataquis"</v>
      </c>
      <c r="H1251" t="s">
        <v>436</v>
      </c>
      <c r="I1251" t="s">
        <v>1319</v>
      </c>
    </row>
    <row r="1252" spans="1:9" x14ac:dyDescent="0.2">
      <c r="A1252" s="1" t="s">
        <v>3238</v>
      </c>
      <c r="B1252" t="str">
        <f t="shared" si="57"/>
        <v>PITT</v>
      </c>
      <c r="C1252" s="1" t="s">
        <v>3240</v>
      </c>
      <c r="D1252" t="str">
        <f t="shared" si="58"/>
        <v>Pitt</v>
      </c>
      <c r="E1252" s="1" t="s">
        <v>3239</v>
      </c>
      <c r="F1252" t="str">
        <f t="shared" si="59"/>
        <v xml:space="preserve">  WHEN "PITT" THEN "Pitt"</v>
      </c>
      <c r="H1252" t="s">
        <v>579</v>
      </c>
      <c r="I1252" t="s">
        <v>2451</v>
      </c>
    </row>
    <row r="1253" spans="1:9" x14ac:dyDescent="0.2">
      <c r="A1253" s="1" t="s">
        <v>3238</v>
      </c>
      <c r="B1253" t="str">
        <f t="shared" si="57"/>
        <v>PITTSYLVANIA  071</v>
      </c>
      <c r="C1253" s="1" t="s">
        <v>3240</v>
      </c>
      <c r="D1253" t="str">
        <f t="shared" si="58"/>
        <v>Pittsylvania</v>
      </c>
      <c r="E1253" s="1" t="s">
        <v>3239</v>
      </c>
      <c r="F1253" t="str">
        <f t="shared" si="59"/>
        <v xml:space="preserve">  WHEN "PITTSYLVANIA  071" THEN "Pittsylvania"</v>
      </c>
      <c r="H1253" t="s">
        <v>1778</v>
      </c>
      <c r="I1253" t="s">
        <v>2714</v>
      </c>
    </row>
    <row r="1254" spans="1:9" x14ac:dyDescent="0.2">
      <c r="A1254" s="1" t="s">
        <v>3238</v>
      </c>
      <c r="B1254" t="str">
        <f t="shared" si="57"/>
        <v>PITTSYLVANIA 071</v>
      </c>
      <c r="C1254" s="1" t="s">
        <v>3240</v>
      </c>
      <c r="D1254" t="str">
        <f t="shared" si="58"/>
        <v>Pittsylvania</v>
      </c>
      <c r="E1254" s="1" t="s">
        <v>3239</v>
      </c>
      <c r="F1254" t="str">
        <f t="shared" si="59"/>
        <v xml:space="preserve">  WHEN "PITTSYLVANIA 071" THEN "Pittsylvania"</v>
      </c>
      <c r="H1254" t="s">
        <v>1879</v>
      </c>
      <c r="I1254" t="s">
        <v>2714</v>
      </c>
    </row>
    <row r="1255" spans="1:9" x14ac:dyDescent="0.2">
      <c r="A1255" s="1" t="s">
        <v>3238</v>
      </c>
      <c r="B1255" t="str">
        <f t="shared" si="57"/>
        <v>PITTSYLVANIA COUNTY</v>
      </c>
      <c r="C1255" s="1" t="s">
        <v>3240</v>
      </c>
      <c r="D1255" t="str">
        <f t="shared" si="58"/>
        <v>Pittsylvania</v>
      </c>
      <c r="E1255" s="1" t="s">
        <v>3239</v>
      </c>
      <c r="F1255" t="str">
        <f t="shared" si="59"/>
        <v xml:space="preserve">  WHEN "PITTSYLVANIA COUNTY" THEN "Pittsylvania"</v>
      </c>
      <c r="H1255" t="s">
        <v>911</v>
      </c>
      <c r="I1255" t="s">
        <v>2714</v>
      </c>
    </row>
    <row r="1256" spans="1:9" x14ac:dyDescent="0.2">
      <c r="A1256" s="1" t="s">
        <v>3238</v>
      </c>
      <c r="B1256" t="str">
        <f t="shared" si="57"/>
        <v>PITTSYLVANIA COUNTY  071</v>
      </c>
      <c r="C1256" s="1" t="s">
        <v>3240</v>
      </c>
      <c r="D1256" t="str">
        <f t="shared" si="58"/>
        <v>Pittsylvania</v>
      </c>
      <c r="E1256" s="1" t="s">
        <v>3239</v>
      </c>
      <c r="F1256" t="str">
        <f t="shared" si="59"/>
        <v xml:space="preserve">  WHEN "PITTSYLVANIA COUNTY  071" THEN "Pittsylvania"</v>
      </c>
      <c r="H1256" t="s">
        <v>1908</v>
      </c>
      <c r="I1256" t="s">
        <v>2714</v>
      </c>
    </row>
    <row r="1257" spans="1:9" x14ac:dyDescent="0.2">
      <c r="A1257" s="1" t="s">
        <v>3238</v>
      </c>
      <c r="B1257" t="str">
        <f t="shared" si="57"/>
        <v>PIUTE</v>
      </c>
      <c r="C1257" s="1" t="s">
        <v>3240</v>
      </c>
      <c r="D1257" t="str">
        <f t="shared" si="58"/>
        <v>Piute</v>
      </c>
      <c r="E1257" s="1" t="s">
        <v>3239</v>
      </c>
      <c r="F1257" t="str">
        <f t="shared" si="59"/>
        <v xml:space="preserve">  WHEN "PIUTE" THEN "Piute"</v>
      </c>
      <c r="H1257" t="s">
        <v>878</v>
      </c>
      <c r="I1257" t="s">
        <v>3181</v>
      </c>
    </row>
    <row r="1258" spans="1:9" x14ac:dyDescent="0.2">
      <c r="A1258" s="1" t="s">
        <v>3238</v>
      </c>
      <c r="B1258" t="str">
        <f t="shared" si="57"/>
        <v>PLAQUEMINES</v>
      </c>
      <c r="C1258" s="1" t="s">
        <v>3240</v>
      </c>
      <c r="D1258" t="str">
        <f t="shared" si="58"/>
        <v>Plaquemines</v>
      </c>
      <c r="E1258" s="1" t="s">
        <v>3239</v>
      </c>
      <c r="F1258" t="str">
        <f t="shared" si="59"/>
        <v xml:space="preserve">  WHEN "PLAQUEMINES" THEN "Plaquemines"</v>
      </c>
      <c r="H1258" t="s">
        <v>59</v>
      </c>
      <c r="I1258" t="s">
        <v>2220</v>
      </c>
    </row>
    <row r="1259" spans="1:9" x14ac:dyDescent="0.2">
      <c r="A1259" s="1" t="s">
        <v>3238</v>
      </c>
      <c r="B1259" t="str">
        <f t="shared" si="57"/>
        <v>Plaquemines - 38</v>
      </c>
      <c r="C1259" s="1" t="s">
        <v>3240</v>
      </c>
      <c r="D1259" t="str">
        <f t="shared" si="58"/>
        <v>Plaquemines</v>
      </c>
      <c r="E1259" s="1" t="s">
        <v>3239</v>
      </c>
      <c r="F1259" t="str">
        <f t="shared" si="59"/>
        <v xml:space="preserve">  WHEN "Plaquemines - 38" THEN "Plaquemines"</v>
      </c>
      <c r="H1259" t="s">
        <v>381</v>
      </c>
      <c r="I1259" t="s">
        <v>2220</v>
      </c>
    </row>
    <row r="1260" spans="1:9" x14ac:dyDescent="0.2">
      <c r="A1260" s="1" t="s">
        <v>3238</v>
      </c>
      <c r="B1260" t="str">
        <f t="shared" si="57"/>
        <v>PLAQUEMINES PARISH</v>
      </c>
      <c r="C1260" s="1" t="s">
        <v>3240</v>
      </c>
      <c r="D1260" t="str">
        <f t="shared" si="58"/>
        <v>Plaquemines</v>
      </c>
      <c r="E1260" s="1" t="s">
        <v>3239</v>
      </c>
      <c r="F1260" t="str">
        <f t="shared" si="59"/>
        <v xml:space="preserve">  WHEN "PLAQUEMINES PARISH" THEN "Plaquemines"</v>
      </c>
      <c r="H1260" t="s">
        <v>2231</v>
      </c>
      <c r="I1260" t="s">
        <v>2220</v>
      </c>
    </row>
    <row r="1261" spans="1:9" x14ac:dyDescent="0.2">
      <c r="A1261" s="1" t="s">
        <v>3238</v>
      </c>
      <c r="B1261" t="str">
        <f t="shared" si="57"/>
        <v>PLATTE</v>
      </c>
      <c r="C1261" s="1" t="s">
        <v>3240</v>
      </c>
      <c r="D1261" t="str">
        <f t="shared" si="58"/>
        <v>Platte</v>
      </c>
      <c r="E1261" s="1" t="s">
        <v>3239</v>
      </c>
      <c r="F1261" t="str">
        <f t="shared" si="59"/>
        <v xml:space="preserve">  WHEN "PLATTE" THEN "Platte"</v>
      </c>
      <c r="H1261" t="s">
        <v>1004</v>
      </c>
      <c r="I1261" t="s">
        <v>619</v>
      </c>
    </row>
    <row r="1262" spans="1:9" x14ac:dyDescent="0.2">
      <c r="A1262" s="1" t="s">
        <v>3238</v>
      </c>
      <c r="B1262" t="str">
        <f t="shared" si="57"/>
        <v>PLEASANTS</v>
      </c>
      <c r="C1262" s="1" t="s">
        <v>3240</v>
      </c>
      <c r="D1262" t="str">
        <f t="shared" si="58"/>
        <v>Pleasants</v>
      </c>
      <c r="E1262" s="1" t="s">
        <v>3239</v>
      </c>
      <c r="F1262" t="str">
        <f t="shared" si="59"/>
        <v xml:space="preserve">  WHEN "PLEASANTS" THEN "Pleasants"</v>
      </c>
      <c r="H1262" t="s">
        <v>2750</v>
      </c>
      <c r="I1262" t="s">
        <v>2751</v>
      </c>
    </row>
    <row r="1263" spans="1:9" x14ac:dyDescent="0.2">
      <c r="A1263" s="1" t="s">
        <v>3238</v>
      </c>
      <c r="B1263" t="str">
        <f t="shared" si="57"/>
        <v>Pointe Coupee - 39</v>
      </c>
      <c r="C1263" s="1" t="s">
        <v>3240</v>
      </c>
      <c r="D1263" t="str">
        <f t="shared" si="58"/>
        <v>Pointe Coupee</v>
      </c>
      <c r="E1263" s="1" t="s">
        <v>3239</v>
      </c>
      <c r="F1263" t="str">
        <f t="shared" si="59"/>
        <v xml:space="preserve">  WHEN "Pointe Coupee - 39" THEN "Pointe Coupee"</v>
      </c>
      <c r="H1263" t="s">
        <v>2234</v>
      </c>
      <c r="I1263" t="s">
        <v>391</v>
      </c>
    </row>
    <row r="1264" spans="1:9" x14ac:dyDescent="0.2">
      <c r="A1264" s="1" t="s">
        <v>3238</v>
      </c>
      <c r="B1264" t="str">
        <f t="shared" si="57"/>
        <v>POLK</v>
      </c>
      <c r="C1264" s="1" t="s">
        <v>3240</v>
      </c>
      <c r="D1264" t="str">
        <f t="shared" si="58"/>
        <v>Polk</v>
      </c>
      <c r="E1264" s="1" t="s">
        <v>3239</v>
      </c>
      <c r="F1264" t="str">
        <f t="shared" si="59"/>
        <v xml:space="preserve">  WHEN "POLK" THEN "Polk"</v>
      </c>
      <c r="H1264" t="s">
        <v>164</v>
      </c>
      <c r="I1264" t="s">
        <v>254</v>
      </c>
    </row>
    <row r="1265" spans="1:9" x14ac:dyDescent="0.2">
      <c r="A1265" s="1" t="s">
        <v>3238</v>
      </c>
      <c r="B1265" t="str">
        <f t="shared" si="57"/>
        <v>POPE</v>
      </c>
      <c r="C1265" s="1" t="s">
        <v>3240</v>
      </c>
      <c r="D1265" t="str">
        <f t="shared" si="58"/>
        <v>Pope</v>
      </c>
      <c r="E1265" s="1" t="s">
        <v>3239</v>
      </c>
      <c r="F1265" t="str">
        <f t="shared" si="59"/>
        <v xml:space="preserve">  WHEN "POPE" THEN "Pope"</v>
      </c>
      <c r="H1265" t="s">
        <v>89</v>
      </c>
      <c r="I1265" t="s">
        <v>512</v>
      </c>
    </row>
    <row r="1266" spans="1:9" x14ac:dyDescent="0.2">
      <c r="A1266" s="1" t="s">
        <v>3238</v>
      </c>
      <c r="B1266" t="str">
        <f t="shared" si="57"/>
        <v>Poquoson City</v>
      </c>
      <c r="C1266" s="1" t="s">
        <v>3240</v>
      </c>
      <c r="D1266" t="str">
        <f t="shared" si="58"/>
        <v>Poquoson</v>
      </c>
      <c r="E1266" s="1" t="s">
        <v>3239</v>
      </c>
      <c r="F1266" t="str">
        <f t="shared" si="59"/>
        <v xml:space="preserve">  WHEN "Poquoson City" THEN "Poquoson"</v>
      </c>
      <c r="H1266" t="s">
        <v>2692</v>
      </c>
      <c r="I1266" t="s">
        <v>2710</v>
      </c>
    </row>
    <row r="1267" spans="1:9" x14ac:dyDescent="0.2">
      <c r="A1267" s="1" t="s">
        <v>3238</v>
      </c>
      <c r="B1267" t="str">
        <f t="shared" si="57"/>
        <v>PORTSMOUTH</v>
      </c>
      <c r="C1267" s="1" t="s">
        <v>3240</v>
      </c>
      <c r="D1267" t="str">
        <f t="shared" si="58"/>
        <v>Portsmouth</v>
      </c>
      <c r="E1267" s="1" t="s">
        <v>3239</v>
      </c>
      <c r="F1267" t="str">
        <f t="shared" si="59"/>
        <v xml:space="preserve">  WHEN "PORTSMOUTH" THEN "Portsmouth"</v>
      </c>
      <c r="H1267" t="s">
        <v>887</v>
      </c>
      <c r="I1267" t="s">
        <v>2707</v>
      </c>
    </row>
    <row r="1268" spans="1:9" x14ac:dyDescent="0.2">
      <c r="A1268" s="1" t="s">
        <v>3238</v>
      </c>
      <c r="B1268" t="str">
        <f t="shared" si="57"/>
        <v>PORTSMOUTH  119</v>
      </c>
      <c r="C1268" s="1" t="s">
        <v>3240</v>
      </c>
      <c r="D1268" t="str">
        <f t="shared" si="58"/>
        <v>Portsmouth</v>
      </c>
      <c r="E1268" s="1" t="s">
        <v>3239</v>
      </c>
      <c r="F1268" t="str">
        <f t="shared" si="59"/>
        <v xml:space="preserve">  WHEN "PORTSMOUTH  119" THEN "Portsmouth"</v>
      </c>
      <c r="H1268" t="s">
        <v>1867</v>
      </c>
      <c r="I1268" t="s">
        <v>2707</v>
      </c>
    </row>
    <row r="1269" spans="1:9" x14ac:dyDescent="0.2">
      <c r="A1269" s="1" t="s">
        <v>3238</v>
      </c>
      <c r="B1269" t="str">
        <f t="shared" si="57"/>
        <v>Portsmouth City</v>
      </c>
      <c r="C1269" s="1" t="s">
        <v>3240</v>
      </c>
      <c r="D1269" t="str">
        <f t="shared" si="58"/>
        <v>Portsmouth</v>
      </c>
      <c r="E1269" s="1" t="s">
        <v>3239</v>
      </c>
      <c r="F1269" t="str">
        <f t="shared" si="59"/>
        <v xml:space="preserve">  WHEN "Portsmouth City" THEN "Portsmouth"</v>
      </c>
      <c r="H1269" t="s">
        <v>2658</v>
      </c>
      <c r="I1269" t="s">
        <v>2707</v>
      </c>
    </row>
    <row r="1270" spans="1:9" x14ac:dyDescent="0.2">
      <c r="A1270" s="1" t="s">
        <v>3238</v>
      </c>
      <c r="B1270" t="str">
        <f t="shared" si="57"/>
        <v>POTAWATTAMIE</v>
      </c>
      <c r="C1270" s="1" t="s">
        <v>3240</v>
      </c>
      <c r="D1270" t="str">
        <f t="shared" si="58"/>
        <v>Pottawattamie</v>
      </c>
      <c r="E1270" s="1" t="s">
        <v>3239</v>
      </c>
      <c r="F1270" t="str">
        <f t="shared" si="59"/>
        <v xml:space="preserve">  WHEN "POTAWATTAMIE" THEN "Pottawattamie"</v>
      </c>
      <c r="H1270" t="s">
        <v>2155</v>
      </c>
      <c r="I1270" t="s">
        <v>252</v>
      </c>
    </row>
    <row r="1271" spans="1:9" x14ac:dyDescent="0.2">
      <c r="A1271" s="1" t="s">
        <v>3238</v>
      </c>
      <c r="B1271" t="str">
        <f t="shared" si="57"/>
        <v>POTTER</v>
      </c>
      <c r="C1271" s="1" t="s">
        <v>3240</v>
      </c>
      <c r="D1271" t="str">
        <f t="shared" si="58"/>
        <v>Potter</v>
      </c>
      <c r="E1271" s="1" t="s">
        <v>3239</v>
      </c>
      <c r="F1271" t="str">
        <f t="shared" si="59"/>
        <v xml:space="preserve">  WHEN "POTTER" THEN "Potter"</v>
      </c>
      <c r="H1271" t="s">
        <v>1668</v>
      </c>
      <c r="I1271" t="s">
        <v>3182</v>
      </c>
    </row>
    <row r="1272" spans="1:9" x14ac:dyDescent="0.2">
      <c r="A1272" s="1" t="s">
        <v>3238</v>
      </c>
      <c r="B1272" t="str">
        <f t="shared" si="57"/>
        <v>POWHATAN 072</v>
      </c>
      <c r="C1272" s="1" t="s">
        <v>3240</v>
      </c>
      <c r="D1272" t="str">
        <f t="shared" si="58"/>
        <v>Powhatan</v>
      </c>
      <c r="E1272" s="1" t="s">
        <v>3239</v>
      </c>
      <c r="F1272" t="str">
        <f t="shared" si="59"/>
        <v xml:space="preserve">  WHEN "POWHATAN 072" THEN "Powhatan"</v>
      </c>
      <c r="H1272" t="s">
        <v>1914</v>
      </c>
      <c r="I1272" t="s">
        <v>3183</v>
      </c>
    </row>
    <row r="1273" spans="1:9" x14ac:dyDescent="0.2">
      <c r="A1273" s="1" t="s">
        <v>3238</v>
      </c>
      <c r="B1273" t="str">
        <f t="shared" si="57"/>
        <v>PRAIRIE</v>
      </c>
      <c r="C1273" s="1" t="s">
        <v>3240</v>
      </c>
      <c r="D1273" t="str">
        <f t="shared" si="58"/>
        <v>Prairie</v>
      </c>
      <c r="E1273" s="1" t="s">
        <v>3239</v>
      </c>
      <c r="F1273" t="str">
        <f t="shared" si="59"/>
        <v xml:space="preserve">  WHEN "PRAIRIE" THEN "Prairie"</v>
      </c>
      <c r="H1273" t="s">
        <v>1053</v>
      </c>
      <c r="I1273" t="s">
        <v>3184</v>
      </c>
    </row>
    <row r="1274" spans="1:9" x14ac:dyDescent="0.2">
      <c r="A1274" s="1" t="s">
        <v>3238</v>
      </c>
      <c r="B1274" t="str">
        <f t="shared" si="57"/>
        <v>PRESTON</v>
      </c>
      <c r="C1274" s="1" t="s">
        <v>3240</v>
      </c>
      <c r="D1274" t="str">
        <f t="shared" si="58"/>
        <v>Preston</v>
      </c>
      <c r="E1274" s="1" t="s">
        <v>3239</v>
      </c>
      <c r="F1274" t="str">
        <f t="shared" si="59"/>
        <v xml:space="preserve">  WHEN "PRESTON" THEN "Preston"</v>
      </c>
      <c r="H1274" t="s">
        <v>2009</v>
      </c>
      <c r="I1274" t="s">
        <v>2754</v>
      </c>
    </row>
    <row r="1275" spans="1:9" x14ac:dyDescent="0.2">
      <c r="A1275" s="1" t="s">
        <v>3238</v>
      </c>
      <c r="B1275" t="str">
        <f t="shared" si="57"/>
        <v>PRICE</v>
      </c>
      <c r="C1275" s="1" t="s">
        <v>3240</v>
      </c>
      <c r="D1275" t="str">
        <f t="shared" si="58"/>
        <v>Price</v>
      </c>
      <c r="E1275" s="1" t="s">
        <v>3239</v>
      </c>
      <c r="F1275" t="str">
        <f t="shared" si="59"/>
        <v xml:space="preserve">  WHEN "PRICE" THEN "Price"</v>
      </c>
      <c r="H1275" t="s">
        <v>1968</v>
      </c>
      <c r="I1275" t="s">
        <v>2002</v>
      </c>
    </row>
    <row r="1276" spans="1:9" x14ac:dyDescent="0.2">
      <c r="A1276" s="1" t="s">
        <v>3238</v>
      </c>
      <c r="B1276" t="str">
        <f t="shared" si="57"/>
        <v>PRINCE EDWARD COUNTY</v>
      </c>
      <c r="C1276" s="1" t="s">
        <v>3240</v>
      </c>
      <c r="D1276" t="str">
        <f t="shared" si="58"/>
        <v>Prince Edward</v>
      </c>
      <c r="E1276" s="1" t="s">
        <v>3239</v>
      </c>
      <c r="F1276" t="str">
        <f t="shared" si="59"/>
        <v xml:space="preserve">  WHEN "PRINCE EDWARD COUNTY" THEN "Prince Edward"</v>
      </c>
      <c r="H1276" t="s">
        <v>910</v>
      </c>
      <c r="I1276" t="s">
        <v>3185</v>
      </c>
    </row>
    <row r="1277" spans="1:9" x14ac:dyDescent="0.2">
      <c r="A1277" s="1" t="s">
        <v>3238</v>
      </c>
      <c r="B1277" t="str">
        <f t="shared" si="57"/>
        <v>PRINCE GEORGE</v>
      </c>
      <c r="C1277" s="1" t="s">
        <v>3240</v>
      </c>
      <c r="D1277" t="str">
        <f t="shared" si="58"/>
        <v>Prince George</v>
      </c>
      <c r="E1277" s="1" t="s">
        <v>3239</v>
      </c>
      <c r="F1277" t="str">
        <f t="shared" si="59"/>
        <v xml:space="preserve">  WHEN "PRINCE GEORGE" THEN "Prince George"</v>
      </c>
      <c r="H1277" t="s">
        <v>1781</v>
      </c>
      <c r="I1277" t="s">
        <v>1952</v>
      </c>
    </row>
    <row r="1278" spans="1:9" x14ac:dyDescent="0.2">
      <c r="A1278" s="1" t="s">
        <v>3238</v>
      </c>
      <c r="B1278" t="str">
        <f t="shared" si="57"/>
        <v>PRINCE GEORGE   074</v>
      </c>
      <c r="C1278" s="1" t="s">
        <v>3240</v>
      </c>
      <c r="D1278" t="str">
        <f t="shared" si="58"/>
        <v>Prince George</v>
      </c>
      <c r="E1278" s="1" t="s">
        <v>3239</v>
      </c>
      <c r="F1278" t="str">
        <f t="shared" si="59"/>
        <v xml:space="preserve">  WHEN "PRINCE GEORGE   074" THEN "Prince George"</v>
      </c>
      <c r="H1278" t="s">
        <v>1878</v>
      </c>
      <c r="I1278" t="s">
        <v>1952</v>
      </c>
    </row>
    <row r="1279" spans="1:9" x14ac:dyDescent="0.2">
      <c r="A1279" s="1" t="s">
        <v>3238</v>
      </c>
      <c r="B1279" t="str">
        <f t="shared" si="57"/>
        <v>PRINCE GEORGE  074</v>
      </c>
      <c r="C1279" s="1" t="s">
        <v>3240</v>
      </c>
      <c r="D1279" t="str">
        <f t="shared" si="58"/>
        <v>Prince George</v>
      </c>
      <c r="E1279" s="1" t="s">
        <v>3239</v>
      </c>
      <c r="F1279" t="str">
        <f t="shared" si="59"/>
        <v xml:space="preserve">  WHEN "PRINCE GEORGE  074" THEN "Prince George"</v>
      </c>
      <c r="H1279" t="s">
        <v>1876</v>
      </c>
      <c r="I1279" t="s">
        <v>1952</v>
      </c>
    </row>
    <row r="1280" spans="1:9" x14ac:dyDescent="0.2">
      <c r="A1280" s="1" t="s">
        <v>3238</v>
      </c>
      <c r="B1280" t="str">
        <f t="shared" si="57"/>
        <v>Prince George 074</v>
      </c>
      <c r="C1280" s="1" t="s">
        <v>3240</v>
      </c>
      <c r="D1280" t="str">
        <f t="shared" si="58"/>
        <v>Prince George</v>
      </c>
      <c r="E1280" s="1" t="s">
        <v>3239</v>
      </c>
      <c r="F1280" t="str">
        <f t="shared" si="59"/>
        <v xml:space="preserve">  WHEN "Prince George 074" THEN "Prince George"</v>
      </c>
      <c r="H1280" t="s">
        <v>1940</v>
      </c>
      <c r="I1280" t="s">
        <v>1952</v>
      </c>
    </row>
    <row r="1281" spans="1:9" x14ac:dyDescent="0.2">
      <c r="A1281" s="1" t="s">
        <v>3238</v>
      </c>
      <c r="B1281" t="str">
        <f t="shared" si="57"/>
        <v>PRINCE GEORGE COUNTY</v>
      </c>
      <c r="C1281" s="1" t="s">
        <v>3240</v>
      </c>
      <c r="D1281" t="str">
        <f t="shared" si="58"/>
        <v>Prince George</v>
      </c>
      <c r="E1281" s="1" t="s">
        <v>3239</v>
      </c>
      <c r="F1281" t="str">
        <f t="shared" si="59"/>
        <v xml:space="preserve">  WHEN "PRINCE GEORGE COUNTY" THEN "Prince George"</v>
      </c>
      <c r="H1281" t="s">
        <v>930</v>
      </c>
      <c r="I1281" t="s">
        <v>1952</v>
      </c>
    </row>
    <row r="1282" spans="1:9" x14ac:dyDescent="0.2">
      <c r="A1282" s="1" t="s">
        <v>3238</v>
      </c>
      <c r="B1282" t="str">
        <f t="shared" ref="B1282:B1345" si="60">H1282</f>
        <v>Prince Georges</v>
      </c>
      <c r="C1282" s="1" t="s">
        <v>3240</v>
      </c>
      <c r="D1282" t="str">
        <f t="shared" ref="D1282:D1345" si="61">I1282</f>
        <v>Prince George's</v>
      </c>
      <c r="E1282" s="1" t="s">
        <v>3239</v>
      </c>
      <c r="F1282" t="str">
        <f t="shared" ref="F1282:F1345" si="62">A1282 &amp; B1282 &amp; C1282 &amp; D1282 &amp; E1282</f>
        <v xml:space="preserve">  WHEN "Prince Georges" THEN "Prince George's"</v>
      </c>
      <c r="H1282" t="s">
        <v>2282</v>
      </c>
      <c r="I1282" t="s">
        <v>2942</v>
      </c>
    </row>
    <row r="1283" spans="1:9" x14ac:dyDescent="0.2">
      <c r="A1283" s="1" t="s">
        <v>3238</v>
      </c>
      <c r="B1283" t="str">
        <f t="shared" si="60"/>
        <v>Prince of Wales Hyder</v>
      </c>
      <c r="C1283" s="1" t="s">
        <v>3240</v>
      </c>
      <c r="D1283" t="str">
        <f t="shared" si="61"/>
        <v>Prince Of Wales-Outer Ketchikan</v>
      </c>
      <c r="E1283" s="1" t="s">
        <v>3239</v>
      </c>
      <c r="F1283" t="str">
        <f t="shared" si="62"/>
        <v xml:space="preserve">  WHEN "Prince of Wales Hyder" THEN "Prince Of Wales-Outer Ketchikan"</v>
      </c>
      <c r="H1283" t="s">
        <v>2030</v>
      </c>
      <c r="I1283" t="s">
        <v>3186</v>
      </c>
    </row>
    <row r="1284" spans="1:9" x14ac:dyDescent="0.2">
      <c r="A1284" s="1" t="s">
        <v>3238</v>
      </c>
      <c r="B1284" t="str">
        <f t="shared" si="60"/>
        <v>Prince of Wales-Hyder</v>
      </c>
      <c r="C1284" s="1" t="s">
        <v>3240</v>
      </c>
      <c r="D1284" t="str">
        <f t="shared" si="61"/>
        <v>Prince Of Wales-Outer Ketchikan</v>
      </c>
      <c r="E1284" s="1" t="s">
        <v>3239</v>
      </c>
      <c r="F1284" t="str">
        <f t="shared" si="62"/>
        <v xml:space="preserve">  WHEN "Prince of Wales-Hyder" THEN "Prince Of Wales-Outer Ketchikan"</v>
      </c>
      <c r="H1284" t="s">
        <v>2034</v>
      </c>
      <c r="I1284" t="s">
        <v>3186</v>
      </c>
    </row>
    <row r="1285" spans="1:9" x14ac:dyDescent="0.2">
      <c r="A1285" s="1" t="s">
        <v>3238</v>
      </c>
      <c r="B1285" t="str">
        <f t="shared" si="60"/>
        <v>Prince of Whales-Outer Ketchik</v>
      </c>
      <c r="C1285" s="1" t="s">
        <v>3240</v>
      </c>
      <c r="D1285" t="str">
        <f t="shared" si="61"/>
        <v>Prince Of Wales-Outer Ketchikan</v>
      </c>
      <c r="E1285" s="1" t="s">
        <v>3239</v>
      </c>
      <c r="F1285" t="str">
        <f t="shared" si="62"/>
        <v xml:space="preserve">  WHEN "Prince of Whales-Outer Ketchik" THEN "Prince Of Wales-Outer Ketchikan"</v>
      </c>
      <c r="H1285" t="s">
        <v>1014</v>
      </c>
      <c r="I1285" t="s">
        <v>3186</v>
      </c>
    </row>
    <row r="1286" spans="1:9" x14ac:dyDescent="0.2">
      <c r="A1286" s="1" t="s">
        <v>3238</v>
      </c>
      <c r="B1286" t="str">
        <f t="shared" si="60"/>
        <v>PRINCE WILLIAM  076</v>
      </c>
      <c r="C1286" s="1" t="s">
        <v>3240</v>
      </c>
      <c r="D1286" t="str">
        <f t="shared" si="61"/>
        <v>Prince William</v>
      </c>
      <c r="E1286" s="1" t="s">
        <v>3239</v>
      </c>
      <c r="F1286" t="str">
        <f t="shared" si="62"/>
        <v xml:space="preserve">  WHEN "PRINCE WILLIAM  076" THEN "Prince William"</v>
      </c>
      <c r="H1286" t="s">
        <v>1776</v>
      </c>
      <c r="I1286" t="s">
        <v>2664</v>
      </c>
    </row>
    <row r="1287" spans="1:9" x14ac:dyDescent="0.2">
      <c r="A1287" s="1" t="s">
        <v>3238</v>
      </c>
      <c r="B1287" t="str">
        <f t="shared" si="60"/>
        <v>PRINCE WILLIAM 076</v>
      </c>
      <c r="C1287" s="1" t="s">
        <v>3240</v>
      </c>
      <c r="D1287" t="str">
        <f t="shared" si="61"/>
        <v>Prince William</v>
      </c>
      <c r="E1287" s="1" t="s">
        <v>3239</v>
      </c>
      <c r="F1287" t="str">
        <f t="shared" si="62"/>
        <v xml:space="preserve">  WHEN "PRINCE WILLIAM 076" THEN "Prince William"</v>
      </c>
      <c r="H1287" t="s">
        <v>1938</v>
      </c>
      <c r="I1287" t="s">
        <v>2664</v>
      </c>
    </row>
    <row r="1288" spans="1:9" x14ac:dyDescent="0.2">
      <c r="A1288" s="1" t="s">
        <v>3238</v>
      </c>
      <c r="B1288" t="str">
        <f t="shared" si="60"/>
        <v>PRINCE WILLIAM CO  076</v>
      </c>
      <c r="C1288" s="1" t="s">
        <v>3240</v>
      </c>
      <c r="D1288" t="str">
        <f t="shared" si="61"/>
        <v>Prince William</v>
      </c>
      <c r="E1288" s="1" t="s">
        <v>3239</v>
      </c>
      <c r="F1288" t="str">
        <f t="shared" si="62"/>
        <v xml:space="preserve">  WHEN "PRINCE WILLIAM CO  076" THEN "Prince William"</v>
      </c>
      <c r="H1288" t="s">
        <v>1845</v>
      </c>
      <c r="I1288" t="s">
        <v>2664</v>
      </c>
    </row>
    <row r="1289" spans="1:9" x14ac:dyDescent="0.2">
      <c r="A1289" s="1" t="s">
        <v>3238</v>
      </c>
      <c r="B1289" t="str">
        <f t="shared" si="60"/>
        <v>PRINCE WILLIAM COUNTY</v>
      </c>
      <c r="C1289" s="1" t="s">
        <v>3240</v>
      </c>
      <c r="D1289" t="str">
        <f t="shared" si="61"/>
        <v>Prince William</v>
      </c>
      <c r="E1289" s="1" t="s">
        <v>3239</v>
      </c>
      <c r="F1289" t="str">
        <f t="shared" si="62"/>
        <v xml:space="preserve">  WHEN "PRINCE WILLIAM COUNTY" THEN "Prince William"</v>
      </c>
      <c r="H1289" t="s">
        <v>897</v>
      </c>
      <c r="I1289" t="s">
        <v>2664</v>
      </c>
    </row>
    <row r="1290" spans="1:9" x14ac:dyDescent="0.2">
      <c r="A1290" s="1" t="s">
        <v>3238</v>
      </c>
      <c r="B1290" t="str">
        <f t="shared" si="60"/>
        <v>PT</v>
      </c>
      <c r="C1290" s="1" t="s">
        <v>3240</v>
      </c>
      <c r="D1290" t="str">
        <f t="shared" si="61"/>
        <v>Pottawatomie</v>
      </c>
      <c r="E1290" s="1" t="s">
        <v>3239</v>
      </c>
      <c r="F1290" t="str">
        <f t="shared" si="62"/>
        <v xml:space="preserve">  WHEN "PT" THEN "Pottawatomie"</v>
      </c>
      <c r="H1290" t="s">
        <v>338</v>
      </c>
      <c r="I1290" t="s">
        <v>734</v>
      </c>
    </row>
    <row r="1291" spans="1:9" x14ac:dyDescent="0.2">
      <c r="A1291" s="1" t="s">
        <v>3238</v>
      </c>
      <c r="B1291" t="str">
        <f t="shared" si="60"/>
        <v>PUEBLO</v>
      </c>
      <c r="C1291" s="1" t="s">
        <v>3240</v>
      </c>
      <c r="D1291" t="str">
        <f t="shared" si="61"/>
        <v>Pueblo</v>
      </c>
      <c r="E1291" s="1" t="s">
        <v>3239</v>
      </c>
      <c r="F1291" t="str">
        <f t="shared" si="62"/>
        <v xml:space="preserve">  WHEN "PUEBLO" THEN "Pueblo"</v>
      </c>
      <c r="H1291" t="s">
        <v>122</v>
      </c>
      <c r="I1291" t="s">
        <v>2074</v>
      </c>
    </row>
    <row r="1292" spans="1:9" x14ac:dyDescent="0.2">
      <c r="A1292" s="1" t="s">
        <v>3238</v>
      </c>
      <c r="B1292" t="str">
        <f t="shared" si="60"/>
        <v>PULASKI</v>
      </c>
      <c r="C1292" s="1" t="s">
        <v>3240</v>
      </c>
      <c r="D1292" t="str">
        <f t="shared" si="61"/>
        <v>Pulaski</v>
      </c>
      <c r="E1292" s="1" t="s">
        <v>3239</v>
      </c>
      <c r="F1292" t="str">
        <f t="shared" si="62"/>
        <v xml:space="preserve">  WHEN "PULASKI" THEN "Pulaski"</v>
      </c>
      <c r="H1292" t="s">
        <v>95</v>
      </c>
      <c r="I1292" t="s">
        <v>1944</v>
      </c>
    </row>
    <row r="1293" spans="1:9" x14ac:dyDescent="0.2">
      <c r="A1293" s="1" t="s">
        <v>3238</v>
      </c>
      <c r="B1293" t="str">
        <f t="shared" si="60"/>
        <v>PULASKI   077</v>
      </c>
      <c r="C1293" s="1" t="s">
        <v>3240</v>
      </c>
      <c r="D1293" t="str">
        <f t="shared" si="61"/>
        <v>Pulaski</v>
      </c>
      <c r="E1293" s="1" t="s">
        <v>3239</v>
      </c>
      <c r="F1293" t="str">
        <f t="shared" si="62"/>
        <v xml:space="preserve">  WHEN "PULASKI   077" THEN "Pulaski"</v>
      </c>
      <c r="H1293" t="s">
        <v>1852</v>
      </c>
      <c r="I1293" t="s">
        <v>1944</v>
      </c>
    </row>
    <row r="1294" spans="1:9" x14ac:dyDescent="0.2">
      <c r="A1294" s="1" t="s">
        <v>3238</v>
      </c>
      <c r="B1294" t="str">
        <f t="shared" si="60"/>
        <v>Pulaski  077</v>
      </c>
      <c r="C1294" s="1" t="s">
        <v>3240</v>
      </c>
      <c r="D1294" t="str">
        <f t="shared" si="61"/>
        <v>Pulaski</v>
      </c>
      <c r="E1294" s="1" t="s">
        <v>3239</v>
      </c>
      <c r="F1294" t="str">
        <f t="shared" si="62"/>
        <v xml:space="preserve">  WHEN "Pulaski  077" THEN "Pulaski"</v>
      </c>
      <c r="H1294" t="s">
        <v>1779</v>
      </c>
      <c r="I1294" t="s">
        <v>1944</v>
      </c>
    </row>
    <row r="1295" spans="1:9" x14ac:dyDescent="0.2">
      <c r="A1295" s="1" t="s">
        <v>3238</v>
      </c>
      <c r="B1295" t="str">
        <f t="shared" si="60"/>
        <v>PULASKI 077</v>
      </c>
      <c r="C1295" s="1" t="s">
        <v>3240</v>
      </c>
      <c r="D1295" t="str">
        <f t="shared" si="61"/>
        <v>Pulaski</v>
      </c>
      <c r="E1295" s="1" t="s">
        <v>3239</v>
      </c>
      <c r="F1295" t="str">
        <f t="shared" si="62"/>
        <v xml:space="preserve">  WHEN "PULASKI 077" THEN "Pulaski"</v>
      </c>
      <c r="H1295" t="s">
        <v>1830</v>
      </c>
      <c r="I1295" t="s">
        <v>1944</v>
      </c>
    </row>
    <row r="1296" spans="1:9" x14ac:dyDescent="0.2">
      <c r="A1296" s="1" t="s">
        <v>3238</v>
      </c>
      <c r="B1296" t="str">
        <f t="shared" si="60"/>
        <v>PULASKI COUNTY</v>
      </c>
      <c r="C1296" s="1" t="s">
        <v>3240</v>
      </c>
      <c r="D1296" t="str">
        <f t="shared" si="61"/>
        <v>Pulaski</v>
      </c>
      <c r="E1296" s="1" t="s">
        <v>3239</v>
      </c>
      <c r="F1296" t="str">
        <f t="shared" si="62"/>
        <v xml:space="preserve">  WHEN "PULASKI COUNTY" THEN "Pulaski"</v>
      </c>
      <c r="H1296" t="s">
        <v>907</v>
      </c>
      <c r="I1296" t="s">
        <v>1944</v>
      </c>
    </row>
    <row r="1297" spans="1:9" x14ac:dyDescent="0.2">
      <c r="A1297" s="1" t="s">
        <v>3238</v>
      </c>
      <c r="B1297" t="str">
        <f t="shared" si="60"/>
        <v>PUSHMATAHA</v>
      </c>
      <c r="C1297" s="1" t="s">
        <v>3240</v>
      </c>
      <c r="D1297" t="str">
        <f t="shared" si="61"/>
        <v>Pushmataha</v>
      </c>
      <c r="E1297" s="1" t="s">
        <v>3239</v>
      </c>
      <c r="F1297" t="str">
        <f t="shared" si="62"/>
        <v xml:space="preserve">  WHEN "PUSHMATAHA" THEN "Pushmataha"</v>
      </c>
      <c r="H1297" t="s">
        <v>2525</v>
      </c>
      <c r="I1297" t="s">
        <v>3187</v>
      </c>
    </row>
    <row r="1298" spans="1:9" x14ac:dyDescent="0.2">
      <c r="A1298" s="1" t="s">
        <v>3238</v>
      </c>
      <c r="B1298" t="str">
        <f t="shared" si="60"/>
        <v>PUTNAM</v>
      </c>
      <c r="C1298" s="1" t="s">
        <v>3240</v>
      </c>
      <c r="D1298" t="str">
        <f t="shared" si="61"/>
        <v>Putnam</v>
      </c>
      <c r="E1298" s="1" t="s">
        <v>3239</v>
      </c>
      <c r="F1298" t="str">
        <f t="shared" si="62"/>
        <v xml:space="preserve">  WHEN "PUTNAM" THEN "Putnam"</v>
      </c>
      <c r="H1298" t="s">
        <v>171</v>
      </c>
      <c r="I1298" t="s">
        <v>231</v>
      </c>
    </row>
    <row r="1299" spans="1:9" x14ac:dyDescent="0.2">
      <c r="A1299" s="1" t="s">
        <v>3238</v>
      </c>
      <c r="B1299" t="str">
        <f t="shared" si="60"/>
        <v>QA</v>
      </c>
      <c r="C1299" s="1" t="s">
        <v>3240</v>
      </c>
      <c r="D1299" t="str">
        <f t="shared" si="61"/>
        <v>Queen Anne's</v>
      </c>
      <c r="E1299" s="1" t="s">
        <v>3239</v>
      </c>
      <c r="F1299" t="str">
        <f t="shared" si="62"/>
        <v xml:space="preserve">  WHEN "QA" THEN "Queen Anne's"</v>
      </c>
      <c r="H1299" t="s">
        <v>413</v>
      </c>
      <c r="I1299" t="s">
        <v>2946</v>
      </c>
    </row>
    <row r="1300" spans="1:9" x14ac:dyDescent="0.2">
      <c r="A1300" s="1" t="s">
        <v>3238</v>
      </c>
      <c r="B1300" t="str">
        <f t="shared" si="60"/>
        <v>QA - Queen Anne</v>
      </c>
      <c r="C1300" s="1" t="s">
        <v>3240</v>
      </c>
      <c r="D1300" t="str">
        <f t="shared" si="61"/>
        <v>Queen Anne's</v>
      </c>
      <c r="E1300" s="1" t="s">
        <v>3239</v>
      </c>
      <c r="F1300" t="str">
        <f t="shared" si="62"/>
        <v xml:space="preserve">  WHEN "QA - Queen Anne" THEN "Queen Anne's"</v>
      </c>
      <c r="H1300" t="s">
        <v>1298</v>
      </c>
      <c r="I1300" t="s">
        <v>2946</v>
      </c>
    </row>
    <row r="1301" spans="1:9" x14ac:dyDescent="0.2">
      <c r="A1301" s="1" t="s">
        <v>3238</v>
      </c>
      <c r="B1301" t="str">
        <f t="shared" si="60"/>
        <v>Queen Anne</v>
      </c>
      <c r="C1301" s="1" t="s">
        <v>3240</v>
      </c>
      <c r="D1301" t="str">
        <f t="shared" si="61"/>
        <v>Queen Anne's</v>
      </c>
      <c r="E1301" s="1" t="s">
        <v>3239</v>
      </c>
      <c r="F1301" t="str">
        <f t="shared" si="62"/>
        <v xml:space="preserve">  WHEN "Queen Anne" THEN "Queen Anne's"</v>
      </c>
      <c r="H1301" t="s">
        <v>2260</v>
      </c>
      <c r="I1301" t="s">
        <v>2946</v>
      </c>
    </row>
    <row r="1302" spans="1:9" x14ac:dyDescent="0.2">
      <c r="A1302" s="1" t="s">
        <v>3238</v>
      </c>
      <c r="B1302" t="str">
        <f t="shared" si="60"/>
        <v>QUEEN ANNES</v>
      </c>
      <c r="C1302" s="1" t="s">
        <v>3240</v>
      </c>
      <c r="D1302" t="str">
        <f t="shared" si="61"/>
        <v>Queen Anne's</v>
      </c>
      <c r="E1302" s="1" t="s">
        <v>3239</v>
      </c>
      <c r="F1302" t="str">
        <f t="shared" si="62"/>
        <v xml:space="preserve">  WHEN "QUEEN ANNES" THEN "Queen Anne's"</v>
      </c>
      <c r="H1302" t="s">
        <v>2256</v>
      </c>
      <c r="I1302" t="s">
        <v>2946</v>
      </c>
    </row>
    <row r="1303" spans="1:9" x14ac:dyDescent="0.2">
      <c r="A1303" s="1" t="s">
        <v>3238</v>
      </c>
      <c r="B1303" t="str">
        <f t="shared" si="60"/>
        <v>QUEENS</v>
      </c>
      <c r="C1303" s="1" t="s">
        <v>3240</v>
      </c>
      <c r="D1303" t="str">
        <f t="shared" si="61"/>
        <v>Queens</v>
      </c>
      <c r="E1303" s="1" t="s">
        <v>3239</v>
      </c>
      <c r="F1303" t="str">
        <f t="shared" si="62"/>
        <v xml:space="preserve">  WHEN "QUEENS" THEN "Queens"</v>
      </c>
      <c r="H1303" t="s">
        <v>1562</v>
      </c>
      <c r="I1303" t="s">
        <v>1580</v>
      </c>
    </row>
    <row r="1304" spans="1:9" x14ac:dyDescent="0.2">
      <c r="A1304" s="1" t="s">
        <v>3238</v>
      </c>
      <c r="B1304" t="str">
        <f t="shared" si="60"/>
        <v>Queens Annes</v>
      </c>
      <c r="C1304" s="1" t="s">
        <v>3240</v>
      </c>
      <c r="D1304" t="str">
        <f t="shared" si="61"/>
        <v>Queen Anne's</v>
      </c>
      <c r="E1304" s="1" t="s">
        <v>3239</v>
      </c>
      <c r="F1304" t="str">
        <f t="shared" si="62"/>
        <v xml:space="preserve">  WHEN "Queens Annes" THEN "Queen Anne's"</v>
      </c>
      <c r="H1304" t="s">
        <v>2292</v>
      </c>
      <c r="I1304" t="s">
        <v>2946</v>
      </c>
    </row>
    <row r="1305" spans="1:9" x14ac:dyDescent="0.2">
      <c r="A1305" s="1" t="s">
        <v>3238</v>
      </c>
      <c r="B1305" t="str">
        <f t="shared" si="60"/>
        <v>RABUN</v>
      </c>
      <c r="C1305" s="1" t="s">
        <v>3240</v>
      </c>
      <c r="D1305" t="str">
        <f t="shared" si="61"/>
        <v>Rabun</v>
      </c>
      <c r="E1305" s="1" t="s">
        <v>3239</v>
      </c>
      <c r="F1305" t="str">
        <f t="shared" si="62"/>
        <v xml:space="preserve">  WHEN "RABUN" THEN "Rabun"</v>
      </c>
      <c r="H1305" t="s">
        <v>212</v>
      </c>
      <c r="I1305" t="s">
        <v>2142</v>
      </c>
    </row>
    <row r="1306" spans="1:9" x14ac:dyDescent="0.2">
      <c r="A1306" s="1" t="s">
        <v>3238</v>
      </c>
      <c r="B1306" t="str">
        <f t="shared" si="60"/>
        <v>RACINE</v>
      </c>
      <c r="C1306" s="1" t="s">
        <v>3240</v>
      </c>
      <c r="D1306" t="str">
        <f t="shared" si="61"/>
        <v>Racine</v>
      </c>
      <c r="E1306" s="1" t="s">
        <v>3239</v>
      </c>
      <c r="F1306" t="str">
        <f t="shared" si="62"/>
        <v xml:space="preserve">  WHEN "RACINE" THEN "Racine"</v>
      </c>
      <c r="H1306" t="s">
        <v>964</v>
      </c>
      <c r="I1306" t="s">
        <v>1991</v>
      </c>
    </row>
    <row r="1307" spans="1:9" x14ac:dyDescent="0.2">
      <c r="A1307" s="1" t="s">
        <v>3238</v>
      </c>
      <c r="B1307" t="str">
        <f t="shared" si="60"/>
        <v>RALEIGH</v>
      </c>
      <c r="C1307" s="1" t="s">
        <v>3240</v>
      </c>
      <c r="D1307" t="str">
        <f t="shared" si="61"/>
        <v>Raleigh</v>
      </c>
      <c r="E1307" s="1" t="s">
        <v>3239</v>
      </c>
      <c r="F1307" t="str">
        <f t="shared" si="62"/>
        <v xml:space="preserve">  WHEN "RALEIGH" THEN "Raleigh"</v>
      </c>
      <c r="H1307" t="s">
        <v>2008</v>
      </c>
      <c r="I1307" t="s">
        <v>2753</v>
      </c>
    </row>
    <row r="1308" spans="1:9" x14ac:dyDescent="0.2">
      <c r="A1308" s="1" t="s">
        <v>3238</v>
      </c>
      <c r="B1308" t="str">
        <f t="shared" si="60"/>
        <v>RALIEGH</v>
      </c>
      <c r="C1308" s="1" t="s">
        <v>3240</v>
      </c>
      <c r="D1308" t="str">
        <f t="shared" si="61"/>
        <v>Raleigh</v>
      </c>
      <c r="E1308" s="1" t="s">
        <v>3239</v>
      </c>
      <c r="F1308" t="str">
        <f t="shared" si="62"/>
        <v xml:space="preserve">  WHEN "RALIEGH" THEN "Raleigh"</v>
      </c>
      <c r="H1308" t="s">
        <v>2007</v>
      </c>
      <c r="I1308" t="s">
        <v>2753</v>
      </c>
    </row>
    <row r="1309" spans="1:9" x14ac:dyDescent="0.2">
      <c r="A1309" s="1" t="s">
        <v>3238</v>
      </c>
      <c r="B1309" t="str">
        <f t="shared" si="60"/>
        <v>RALLS</v>
      </c>
      <c r="C1309" s="1" t="s">
        <v>3240</v>
      </c>
      <c r="D1309" t="str">
        <f t="shared" si="61"/>
        <v>Ralls</v>
      </c>
      <c r="E1309" s="1" t="s">
        <v>3239</v>
      </c>
      <c r="F1309" t="str">
        <f t="shared" si="62"/>
        <v xml:space="preserve">  WHEN "RALLS" THEN "Ralls"</v>
      </c>
      <c r="H1309" t="s">
        <v>1411</v>
      </c>
      <c r="I1309" t="s">
        <v>3188</v>
      </c>
    </row>
    <row r="1310" spans="1:9" x14ac:dyDescent="0.2">
      <c r="A1310" s="1" t="s">
        <v>3238</v>
      </c>
      <c r="B1310" t="str">
        <f t="shared" si="60"/>
        <v>RANDOLPH</v>
      </c>
      <c r="C1310" s="1" t="s">
        <v>3240</v>
      </c>
      <c r="D1310" t="str">
        <f t="shared" si="61"/>
        <v>Randolph</v>
      </c>
      <c r="E1310" s="1" t="s">
        <v>3239</v>
      </c>
      <c r="F1310" t="str">
        <f t="shared" si="62"/>
        <v xml:space="preserve">  WHEN "RANDOLPH" THEN "Randolph"</v>
      </c>
      <c r="H1310" t="s">
        <v>74</v>
      </c>
      <c r="I1310" t="s">
        <v>1046</v>
      </c>
    </row>
    <row r="1311" spans="1:9" x14ac:dyDescent="0.2">
      <c r="A1311" s="1" t="s">
        <v>3238</v>
      </c>
      <c r="B1311" t="str">
        <f t="shared" si="60"/>
        <v>RAPIDES</v>
      </c>
      <c r="C1311" s="1" t="s">
        <v>3240</v>
      </c>
      <c r="D1311" t="str">
        <f t="shared" si="61"/>
        <v>Rapides</v>
      </c>
      <c r="E1311" s="1" t="s">
        <v>3239</v>
      </c>
      <c r="F1311" t="str">
        <f t="shared" si="62"/>
        <v xml:space="preserve">  WHEN "RAPIDES" THEN "Rapides"</v>
      </c>
      <c r="H1311" t="s">
        <v>397</v>
      </c>
      <c r="I1311" t="s">
        <v>1283</v>
      </c>
    </row>
    <row r="1312" spans="1:9" x14ac:dyDescent="0.2">
      <c r="A1312" s="1" t="s">
        <v>3238</v>
      </c>
      <c r="B1312" t="str">
        <f t="shared" si="60"/>
        <v>Rapides - 40</v>
      </c>
      <c r="C1312" s="1" t="s">
        <v>3240</v>
      </c>
      <c r="D1312" t="str">
        <f t="shared" si="61"/>
        <v>Rapides</v>
      </c>
      <c r="E1312" s="1" t="s">
        <v>3239</v>
      </c>
      <c r="F1312" t="str">
        <f t="shared" si="62"/>
        <v xml:space="preserve">  WHEN "Rapides - 40" THEN "Rapides"</v>
      </c>
      <c r="H1312" t="s">
        <v>1278</v>
      </c>
      <c r="I1312" t="s">
        <v>1283</v>
      </c>
    </row>
    <row r="1313" spans="1:9" x14ac:dyDescent="0.2">
      <c r="A1313" s="1" t="s">
        <v>3238</v>
      </c>
      <c r="B1313" t="str">
        <f t="shared" si="60"/>
        <v>Ravalli County</v>
      </c>
      <c r="C1313" s="1" t="s">
        <v>3240</v>
      </c>
      <c r="D1313" t="str">
        <f t="shared" si="61"/>
        <v>Ravalli</v>
      </c>
      <c r="E1313" s="1" t="s">
        <v>3239</v>
      </c>
      <c r="F1313" t="str">
        <f t="shared" si="62"/>
        <v xml:space="preserve">  WHEN "Ravalli County" THEN "Ravalli"</v>
      </c>
      <c r="H1313" t="s">
        <v>1447</v>
      </c>
      <c r="I1313" t="s">
        <v>564</v>
      </c>
    </row>
    <row r="1314" spans="1:9" x14ac:dyDescent="0.2">
      <c r="A1314" s="1" t="s">
        <v>3238</v>
      </c>
      <c r="B1314" t="str">
        <f t="shared" si="60"/>
        <v>RAY</v>
      </c>
      <c r="C1314" s="1" t="s">
        <v>3240</v>
      </c>
      <c r="D1314" t="str">
        <f t="shared" si="61"/>
        <v>Ray</v>
      </c>
      <c r="E1314" s="1" t="s">
        <v>3239</v>
      </c>
      <c r="F1314" t="str">
        <f t="shared" si="62"/>
        <v xml:space="preserve">  WHEN "RAY" THEN "Ray"</v>
      </c>
      <c r="H1314" t="s">
        <v>2366</v>
      </c>
      <c r="I1314" t="s">
        <v>3189</v>
      </c>
    </row>
    <row r="1315" spans="1:9" x14ac:dyDescent="0.2">
      <c r="A1315" s="1" t="s">
        <v>3238</v>
      </c>
      <c r="B1315" t="str">
        <f t="shared" si="60"/>
        <v>Red River</v>
      </c>
      <c r="C1315" s="1" t="s">
        <v>3240</v>
      </c>
      <c r="D1315" t="str">
        <f t="shared" si="61"/>
        <v>Ray</v>
      </c>
      <c r="E1315" s="1" t="s">
        <v>3239</v>
      </c>
      <c r="F1315" t="str">
        <f t="shared" si="62"/>
        <v xml:space="preserve">  WHEN "Red River" THEN "Ray"</v>
      </c>
      <c r="H1315" t="s">
        <v>404</v>
      </c>
      <c r="I1315" t="s">
        <v>3189</v>
      </c>
    </row>
    <row r="1316" spans="1:9" x14ac:dyDescent="0.2">
      <c r="A1316" s="1" t="s">
        <v>3238</v>
      </c>
      <c r="B1316" t="str">
        <f t="shared" si="60"/>
        <v>Red River - 41</v>
      </c>
      <c r="C1316" s="1" t="s">
        <v>3240</v>
      </c>
      <c r="D1316" t="str">
        <f t="shared" si="61"/>
        <v>Ray</v>
      </c>
      <c r="E1316" s="1" t="s">
        <v>3239</v>
      </c>
      <c r="F1316" t="str">
        <f t="shared" si="62"/>
        <v xml:space="preserve">  WHEN "Red River - 41" THEN "Ray"</v>
      </c>
      <c r="H1316" t="s">
        <v>1249</v>
      </c>
      <c r="I1316" t="s">
        <v>3189</v>
      </c>
    </row>
    <row r="1317" spans="1:9" x14ac:dyDescent="0.2">
      <c r="A1317" s="1" t="s">
        <v>3238</v>
      </c>
      <c r="B1317" t="str">
        <f t="shared" si="60"/>
        <v>RENSSELAER</v>
      </c>
      <c r="C1317" s="1" t="s">
        <v>3240</v>
      </c>
      <c r="D1317" t="str">
        <f t="shared" si="61"/>
        <v>Rensselaer</v>
      </c>
      <c r="E1317" s="1" t="s">
        <v>3239</v>
      </c>
      <c r="F1317" t="str">
        <f t="shared" si="62"/>
        <v xml:space="preserve">  WHEN "RENSSELAER" THEN "Rensselaer"</v>
      </c>
      <c r="H1317" t="s">
        <v>1571</v>
      </c>
      <c r="I1317" t="s">
        <v>3190</v>
      </c>
    </row>
    <row r="1318" spans="1:9" x14ac:dyDescent="0.2">
      <c r="A1318" s="1" t="s">
        <v>3238</v>
      </c>
      <c r="B1318" t="str">
        <f t="shared" si="60"/>
        <v>REYNOLDS</v>
      </c>
      <c r="C1318" s="1" t="s">
        <v>3240</v>
      </c>
      <c r="D1318" t="str">
        <f t="shared" si="61"/>
        <v>Reynolds</v>
      </c>
      <c r="E1318" s="1" t="s">
        <v>3239</v>
      </c>
      <c r="F1318" t="str">
        <f t="shared" si="62"/>
        <v xml:space="preserve">  WHEN "REYNOLDS" THEN "Reynolds"</v>
      </c>
      <c r="H1318" t="s">
        <v>540</v>
      </c>
      <c r="I1318" t="s">
        <v>3191</v>
      </c>
    </row>
    <row r="1319" spans="1:9" x14ac:dyDescent="0.2">
      <c r="A1319" s="1" t="s">
        <v>3238</v>
      </c>
      <c r="B1319" t="str">
        <f t="shared" si="60"/>
        <v>RHEA</v>
      </c>
      <c r="C1319" s="1" t="s">
        <v>3240</v>
      </c>
      <c r="D1319" t="str">
        <f t="shared" si="61"/>
        <v>Rhea</v>
      </c>
      <c r="E1319" s="1" t="s">
        <v>3239</v>
      </c>
      <c r="F1319" t="str">
        <f t="shared" si="62"/>
        <v xml:space="preserve">  WHEN "RHEA" THEN "Rhea"</v>
      </c>
      <c r="H1319" t="s">
        <v>660</v>
      </c>
      <c r="I1319" t="s">
        <v>2580</v>
      </c>
    </row>
    <row r="1320" spans="1:9" x14ac:dyDescent="0.2">
      <c r="A1320" s="1" t="s">
        <v>3238</v>
      </c>
      <c r="B1320" t="str">
        <f t="shared" si="60"/>
        <v>RICH</v>
      </c>
      <c r="C1320" s="1" t="s">
        <v>3240</v>
      </c>
      <c r="D1320" t="str">
        <f t="shared" si="61"/>
        <v>Rich</v>
      </c>
      <c r="E1320" s="1" t="s">
        <v>3239</v>
      </c>
      <c r="F1320" t="str">
        <f t="shared" si="62"/>
        <v xml:space="preserve">  WHEN "RICH" THEN "Rich"</v>
      </c>
      <c r="H1320" t="s">
        <v>877</v>
      </c>
      <c r="I1320" t="s">
        <v>1769</v>
      </c>
    </row>
    <row r="1321" spans="1:9" x14ac:dyDescent="0.2">
      <c r="A1321" s="1" t="s">
        <v>3238</v>
      </c>
      <c r="B1321" t="str">
        <f t="shared" si="60"/>
        <v>RICHLAND</v>
      </c>
      <c r="C1321" s="1" t="s">
        <v>3240</v>
      </c>
      <c r="D1321" t="str">
        <f t="shared" si="61"/>
        <v>Richland</v>
      </c>
      <c r="E1321" s="1" t="s">
        <v>3239</v>
      </c>
      <c r="F1321" t="str">
        <f t="shared" si="62"/>
        <v xml:space="preserve">  WHEN "RICHLAND" THEN "Richland"</v>
      </c>
      <c r="H1321" t="s">
        <v>386</v>
      </c>
      <c r="I1321" t="s">
        <v>705</v>
      </c>
    </row>
    <row r="1322" spans="1:9" x14ac:dyDescent="0.2">
      <c r="A1322" s="1" t="s">
        <v>3238</v>
      </c>
      <c r="B1322" t="str">
        <f t="shared" si="60"/>
        <v>Richland - 42</v>
      </c>
      <c r="C1322" s="1" t="s">
        <v>3240</v>
      </c>
      <c r="D1322" t="str">
        <f t="shared" si="61"/>
        <v>Richland</v>
      </c>
      <c r="E1322" s="1" t="s">
        <v>3239</v>
      </c>
      <c r="F1322" t="str">
        <f t="shared" si="62"/>
        <v xml:space="preserve">  WHEN "Richland - 42" THEN "Richland"</v>
      </c>
      <c r="H1322" t="s">
        <v>2226</v>
      </c>
      <c r="I1322" t="s">
        <v>705</v>
      </c>
    </row>
    <row r="1323" spans="1:9" x14ac:dyDescent="0.2">
      <c r="A1323" s="1" t="s">
        <v>3238</v>
      </c>
      <c r="B1323" t="str">
        <f t="shared" si="60"/>
        <v>RICHMOND 079</v>
      </c>
      <c r="C1323" s="1" t="s">
        <v>3240</v>
      </c>
      <c r="D1323" t="str">
        <f t="shared" si="61"/>
        <v>Richmond</v>
      </c>
      <c r="E1323" s="1" t="s">
        <v>3239</v>
      </c>
      <c r="F1323" t="str">
        <f t="shared" si="62"/>
        <v xml:space="preserve">  WHEN "RICHMOND 079" THEN "Richmond"</v>
      </c>
      <c r="H1323" t="s">
        <v>1926</v>
      </c>
      <c r="I1323" t="s">
        <v>215</v>
      </c>
    </row>
    <row r="1324" spans="1:9" x14ac:dyDescent="0.2">
      <c r="A1324" s="1" t="s">
        <v>3238</v>
      </c>
      <c r="B1324" t="str">
        <f t="shared" si="60"/>
        <v>Richmond City</v>
      </c>
      <c r="C1324" s="1" t="s">
        <v>3240</v>
      </c>
      <c r="D1324" t="str">
        <f t="shared" si="61"/>
        <v>Richmond</v>
      </c>
      <c r="E1324" s="1" t="s">
        <v>3239</v>
      </c>
      <c r="F1324" t="str">
        <f t="shared" si="62"/>
        <v xml:space="preserve">  WHEN "Richmond City" THEN "Richmond"</v>
      </c>
      <c r="H1324" t="s">
        <v>2693</v>
      </c>
      <c r="I1324" t="s">
        <v>215</v>
      </c>
    </row>
    <row r="1325" spans="1:9" x14ac:dyDescent="0.2">
      <c r="A1325" s="1" t="s">
        <v>3238</v>
      </c>
      <c r="B1325" t="str">
        <f t="shared" si="60"/>
        <v>Richmond County</v>
      </c>
      <c r="C1325" s="1" t="s">
        <v>3240</v>
      </c>
      <c r="D1325" t="str">
        <f t="shared" si="61"/>
        <v>Richmond</v>
      </c>
      <c r="E1325" s="1" t="s">
        <v>3239</v>
      </c>
      <c r="F1325" t="str">
        <f t="shared" si="62"/>
        <v xml:space="preserve">  WHEN "Richmond County" THEN "Richmond"</v>
      </c>
      <c r="H1325" t="s">
        <v>1948</v>
      </c>
      <c r="I1325" t="s">
        <v>215</v>
      </c>
    </row>
    <row r="1326" spans="1:9" x14ac:dyDescent="0.2">
      <c r="A1326" s="1" t="s">
        <v>3238</v>
      </c>
      <c r="B1326" t="str">
        <f t="shared" si="60"/>
        <v>Richmond, City of</v>
      </c>
      <c r="C1326" s="1" t="s">
        <v>3240</v>
      </c>
      <c r="D1326" t="str">
        <f t="shared" si="61"/>
        <v>Richmond</v>
      </c>
      <c r="E1326" s="1" t="s">
        <v>3239</v>
      </c>
      <c r="F1326" t="str">
        <f t="shared" si="62"/>
        <v xml:space="preserve">  WHEN "Richmond, City of" THEN "Richmond"</v>
      </c>
      <c r="H1326" t="s">
        <v>1946</v>
      </c>
      <c r="I1326" t="s">
        <v>215</v>
      </c>
    </row>
    <row r="1327" spans="1:9" x14ac:dyDescent="0.2">
      <c r="A1327" s="1" t="s">
        <v>3238</v>
      </c>
      <c r="B1327" t="str">
        <f t="shared" si="60"/>
        <v>RIPLEY</v>
      </c>
      <c r="C1327" s="1" t="s">
        <v>3240</v>
      </c>
      <c r="D1327" t="str">
        <f t="shared" si="61"/>
        <v>Ripley</v>
      </c>
      <c r="E1327" s="1" t="s">
        <v>3239</v>
      </c>
      <c r="F1327" t="str">
        <f t="shared" si="62"/>
        <v xml:space="preserve">  WHEN "RIPLEY" THEN "Ripley"</v>
      </c>
      <c r="H1327" t="s">
        <v>528</v>
      </c>
      <c r="I1327" t="s">
        <v>2192</v>
      </c>
    </row>
    <row r="1328" spans="1:9" x14ac:dyDescent="0.2">
      <c r="A1328" s="1" t="s">
        <v>3238</v>
      </c>
      <c r="B1328" t="str">
        <f t="shared" si="60"/>
        <v>ROANE</v>
      </c>
      <c r="C1328" s="1" t="s">
        <v>3240</v>
      </c>
      <c r="D1328" t="str">
        <f t="shared" si="61"/>
        <v>Roane</v>
      </c>
      <c r="E1328" s="1" t="s">
        <v>3239</v>
      </c>
      <c r="F1328" t="str">
        <f t="shared" si="62"/>
        <v xml:space="preserve">  WHEN "ROANE" THEN "Roane"</v>
      </c>
      <c r="H1328" t="s">
        <v>1654</v>
      </c>
      <c r="I1328" t="s">
        <v>3192</v>
      </c>
    </row>
    <row r="1329" spans="1:9" x14ac:dyDescent="0.2">
      <c r="A1329" s="1" t="s">
        <v>3238</v>
      </c>
      <c r="B1329" t="str">
        <f t="shared" si="60"/>
        <v>Roanoke City</v>
      </c>
      <c r="C1329" s="1" t="s">
        <v>3240</v>
      </c>
      <c r="D1329" t="str">
        <f t="shared" si="61"/>
        <v>Roanoke</v>
      </c>
      <c r="E1329" s="1" t="s">
        <v>3239</v>
      </c>
      <c r="F1329" t="str">
        <f t="shared" si="62"/>
        <v xml:space="preserve">  WHEN "Roanoke City" THEN "Roanoke"</v>
      </c>
      <c r="H1329" t="s">
        <v>2709</v>
      </c>
      <c r="I1329" t="s">
        <v>2947</v>
      </c>
    </row>
    <row r="1330" spans="1:9" x14ac:dyDescent="0.2">
      <c r="A1330" s="1" t="s">
        <v>3238</v>
      </c>
      <c r="B1330" t="str">
        <f t="shared" si="60"/>
        <v>Roanoke County</v>
      </c>
      <c r="C1330" s="1" t="s">
        <v>3240</v>
      </c>
      <c r="D1330" t="str">
        <f t="shared" si="61"/>
        <v>Roanoke</v>
      </c>
      <c r="E1330" s="1" t="s">
        <v>3239</v>
      </c>
      <c r="F1330" t="str">
        <f t="shared" si="62"/>
        <v xml:space="preserve">  WHEN "Roanoke County" THEN "Roanoke"</v>
      </c>
      <c r="H1330" t="s">
        <v>2724</v>
      </c>
      <c r="I1330" t="s">
        <v>2947</v>
      </c>
    </row>
    <row r="1331" spans="1:9" x14ac:dyDescent="0.2">
      <c r="A1331" s="1" t="s">
        <v>3238</v>
      </c>
      <c r="B1331" t="str">
        <f t="shared" si="60"/>
        <v>ROBERTS</v>
      </c>
      <c r="C1331" s="1" t="s">
        <v>3240</v>
      </c>
      <c r="D1331" t="str">
        <f t="shared" si="61"/>
        <v>Roberts</v>
      </c>
      <c r="E1331" s="1" t="s">
        <v>3239</v>
      </c>
      <c r="F1331" t="str">
        <f t="shared" si="62"/>
        <v xml:space="preserve">  WHEN "ROBERTS" THEN "Roberts"</v>
      </c>
      <c r="H1331" t="s">
        <v>1673</v>
      </c>
      <c r="I1331" t="s">
        <v>2570</v>
      </c>
    </row>
    <row r="1332" spans="1:9" x14ac:dyDescent="0.2">
      <c r="A1332" s="1" t="s">
        <v>3238</v>
      </c>
      <c r="B1332" t="str">
        <f t="shared" si="60"/>
        <v>ROBERTSON</v>
      </c>
      <c r="C1332" s="1" t="s">
        <v>3240</v>
      </c>
      <c r="D1332" t="str">
        <f t="shared" si="61"/>
        <v>Robertson</v>
      </c>
      <c r="E1332" s="1" t="s">
        <v>3239</v>
      </c>
      <c r="F1332" t="str">
        <f t="shared" si="62"/>
        <v xml:space="preserve">  WHEN "ROBERTSON" THEN "Robertson"</v>
      </c>
      <c r="H1332" t="s">
        <v>2577</v>
      </c>
      <c r="I1332" t="s">
        <v>2631</v>
      </c>
    </row>
    <row r="1333" spans="1:9" x14ac:dyDescent="0.2">
      <c r="A1333" s="1" t="s">
        <v>3238</v>
      </c>
      <c r="B1333" t="str">
        <f t="shared" si="60"/>
        <v>ROCK</v>
      </c>
      <c r="C1333" s="1" t="s">
        <v>3240</v>
      </c>
      <c r="D1333" t="str">
        <f t="shared" si="61"/>
        <v>Rock</v>
      </c>
      <c r="E1333" s="1" t="s">
        <v>3239</v>
      </c>
      <c r="F1333" t="str">
        <f t="shared" si="62"/>
        <v xml:space="preserve">  WHEN "ROCK" THEN "Rock"</v>
      </c>
      <c r="H1333" t="s">
        <v>1966</v>
      </c>
      <c r="I1333" t="s">
        <v>1995</v>
      </c>
    </row>
    <row r="1334" spans="1:9" x14ac:dyDescent="0.2">
      <c r="A1334" s="1" t="s">
        <v>3238</v>
      </c>
      <c r="B1334" t="str">
        <f t="shared" si="60"/>
        <v>ROCKBRIDGE 081</v>
      </c>
      <c r="C1334" s="1" t="s">
        <v>3240</v>
      </c>
      <c r="D1334" t="str">
        <f t="shared" si="61"/>
        <v>Rockbridge</v>
      </c>
      <c r="E1334" s="1" t="s">
        <v>3239</v>
      </c>
      <c r="F1334" t="str">
        <f t="shared" si="62"/>
        <v xml:space="preserve">  WHEN "ROCKBRIDGE 081" THEN "Rockbridge"</v>
      </c>
      <c r="H1334" t="s">
        <v>1942</v>
      </c>
      <c r="I1334" t="s">
        <v>3193</v>
      </c>
    </row>
    <row r="1335" spans="1:9" x14ac:dyDescent="0.2">
      <c r="A1335" s="1" t="s">
        <v>3238</v>
      </c>
      <c r="B1335" t="str">
        <f t="shared" si="60"/>
        <v>ROCKBRIDGE COUNTY</v>
      </c>
      <c r="C1335" s="1" t="s">
        <v>3240</v>
      </c>
      <c r="D1335" t="str">
        <f t="shared" si="61"/>
        <v>Rockbridge</v>
      </c>
      <c r="E1335" s="1" t="s">
        <v>3239</v>
      </c>
      <c r="F1335" t="str">
        <f t="shared" si="62"/>
        <v xml:space="preserve">  WHEN "ROCKBRIDGE COUNTY" THEN "Rockbridge"</v>
      </c>
      <c r="H1335" t="s">
        <v>889</v>
      </c>
      <c r="I1335" t="s">
        <v>3193</v>
      </c>
    </row>
    <row r="1336" spans="1:9" x14ac:dyDescent="0.2">
      <c r="A1336" s="1" t="s">
        <v>3238</v>
      </c>
      <c r="B1336" t="str">
        <f t="shared" si="60"/>
        <v>ROCKCASTLE</v>
      </c>
      <c r="C1336" s="1" t="s">
        <v>3240</v>
      </c>
      <c r="D1336" t="str">
        <f t="shared" si="61"/>
        <v>Rockcastle</v>
      </c>
      <c r="E1336" s="1" t="s">
        <v>3239</v>
      </c>
      <c r="F1336" t="str">
        <f t="shared" si="62"/>
        <v xml:space="preserve">  WHEN "ROCKCASTLE" THEN "Rockcastle"</v>
      </c>
      <c r="H1336" t="s">
        <v>2203</v>
      </c>
      <c r="I1336" t="s">
        <v>3194</v>
      </c>
    </row>
    <row r="1337" spans="1:9" x14ac:dyDescent="0.2">
      <c r="A1337" s="1" t="s">
        <v>3238</v>
      </c>
      <c r="B1337" t="str">
        <f t="shared" si="60"/>
        <v>ROCKDALE</v>
      </c>
      <c r="C1337" s="1" t="s">
        <v>3240</v>
      </c>
      <c r="D1337" t="str">
        <f t="shared" si="61"/>
        <v>Rockdale</v>
      </c>
      <c r="E1337" s="1" t="s">
        <v>3239</v>
      </c>
      <c r="F1337" t="str">
        <f t="shared" si="62"/>
        <v xml:space="preserve">  WHEN "ROCKDALE" THEN "Rockdale"</v>
      </c>
      <c r="H1337" t="s">
        <v>2134</v>
      </c>
      <c r="I1337" t="s">
        <v>3195</v>
      </c>
    </row>
    <row r="1338" spans="1:9" x14ac:dyDescent="0.2">
      <c r="A1338" s="1" t="s">
        <v>3238</v>
      </c>
      <c r="B1338" t="str">
        <f t="shared" si="60"/>
        <v>ROCKINGHAM</v>
      </c>
      <c r="C1338" s="1" t="s">
        <v>3240</v>
      </c>
      <c r="D1338" t="str">
        <f t="shared" si="61"/>
        <v>Rockingham</v>
      </c>
      <c r="E1338" s="1" t="s">
        <v>3239</v>
      </c>
      <c r="F1338" t="str">
        <f t="shared" si="62"/>
        <v xml:space="preserve">  WHEN "ROCKINGHAM" THEN "Rockingham"</v>
      </c>
      <c r="H1338" t="s">
        <v>623</v>
      </c>
      <c r="I1338" t="s">
        <v>626</v>
      </c>
    </row>
    <row r="1339" spans="1:9" x14ac:dyDescent="0.2">
      <c r="A1339" s="1" t="s">
        <v>3238</v>
      </c>
      <c r="B1339" t="str">
        <f t="shared" si="60"/>
        <v>Rockinghams</v>
      </c>
      <c r="C1339" s="1" t="s">
        <v>3240</v>
      </c>
      <c r="D1339" t="str">
        <f t="shared" si="61"/>
        <v>Rockingham</v>
      </c>
      <c r="E1339" s="1" t="s">
        <v>3239</v>
      </c>
      <c r="F1339" t="str">
        <f t="shared" si="62"/>
        <v xml:space="preserve">  WHEN "Rockinghams" THEN "Rockingham"</v>
      </c>
      <c r="H1339" t="s">
        <v>2481</v>
      </c>
      <c r="I1339" t="s">
        <v>626</v>
      </c>
    </row>
    <row r="1340" spans="1:9" x14ac:dyDescent="0.2">
      <c r="A1340" s="1" t="s">
        <v>3238</v>
      </c>
      <c r="B1340" t="str">
        <f t="shared" si="60"/>
        <v>ROCKKINGHAM</v>
      </c>
      <c r="C1340" s="1" t="s">
        <v>3240</v>
      </c>
      <c r="D1340" t="str">
        <f t="shared" si="61"/>
        <v>Rockingham</v>
      </c>
      <c r="E1340" s="1" t="s">
        <v>3239</v>
      </c>
      <c r="F1340" t="str">
        <f t="shared" si="62"/>
        <v xml:space="preserve">  WHEN "ROCKKINGHAM" THEN "Rockingham"</v>
      </c>
      <c r="H1340" t="s">
        <v>2484</v>
      </c>
      <c r="I1340" t="s">
        <v>626</v>
      </c>
    </row>
    <row r="1341" spans="1:9" x14ac:dyDescent="0.2">
      <c r="A1341" s="1" t="s">
        <v>3238</v>
      </c>
      <c r="B1341" t="str">
        <f t="shared" si="60"/>
        <v>ROCKLAND</v>
      </c>
      <c r="C1341" s="1" t="s">
        <v>3240</v>
      </c>
      <c r="D1341" t="str">
        <f t="shared" si="61"/>
        <v>Rockland</v>
      </c>
      <c r="E1341" s="1" t="s">
        <v>3239</v>
      </c>
      <c r="F1341" t="str">
        <f t="shared" si="62"/>
        <v xml:space="preserve">  WHEN "ROCKLAND" THEN "Rockland"</v>
      </c>
      <c r="H1341" t="s">
        <v>1568</v>
      </c>
      <c r="I1341" t="s">
        <v>1570</v>
      </c>
    </row>
    <row r="1342" spans="1:9" x14ac:dyDescent="0.2">
      <c r="A1342" s="1" t="s">
        <v>3238</v>
      </c>
      <c r="B1342" t="str">
        <f t="shared" si="60"/>
        <v>ROGERS</v>
      </c>
      <c r="C1342" s="1" t="s">
        <v>3240</v>
      </c>
      <c r="D1342" t="str">
        <f t="shared" si="61"/>
        <v>Rogers</v>
      </c>
      <c r="E1342" s="1" t="s">
        <v>3239</v>
      </c>
      <c r="F1342" t="str">
        <f t="shared" si="62"/>
        <v xml:space="preserve">  WHEN "ROGERS" THEN "Rogers"</v>
      </c>
      <c r="H1342" t="s">
        <v>1623</v>
      </c>
      <c r="I1342" t="s">
        <v>728</v>
      </c>
    </row>
    <row r="1343" spans="1:9" x14ac:dyDescent="0.2">
      <c r="A1343" s="1" t="s">
        <v>3238</v>
      </c>
      <c r="B1343" t="str">
        <f t="shared" si="60"/>
        <v>Roscommon County</v>
      </c>
      <c r="C1343" s="1" t="s">
        <v>3240</v>
      </c>
      <c r="D1343" t="str">
        <f t="shared" si="61"/>
        <v>Roscommon</v>
      </c>
      <c r="E1343" s="1" t="s">
        <v>3239</v>
      </c>
      <c r="F1343" t="str">
        <f t="shared" si="62"/>
        <v xml:space="preserve">  WHEN "Roscommon County" THEN "Roscommon"</v>
      </c>
      <c r="H1343" t="s">
        <v>475</v>
      </c>
      <c r="I1343" t="s">
        <v>452</v>
      </c>
    </row>
    <row r="1344" spans="1:9" x14ac:dyDescent="0.2">
      <c r="A1344" s="1" t="s">
        <v>3238</v>
      </c>
      <c r="B1344" t="str">
        <f t="shared" si="60"/>
        <v>Rosebud County</v>
      </c>
      <c r="C1344" s="1" t="s">
        <v>3240</v>
      </c>
      <c r="D1344" t="str">
        <f t="shared" si="61"/>
        <v>Roseau</v>
      </c>
      <c r="E1344" s="1" t="s">
        <v>3239</v>
      </c>
      <c r="F1344" t="str">
        <f t="shared" si="62"/>
        <v xml:space="preserve">  WHEN "Rosebud County" THEN "Roseau"</v>
      </c>
      <c r="H1344" t="s">
        <v>2383</v>
      </c>
      <c r="I1344" t="s">
        <v>2348</v>
      </c>
    </row>
    <row r="1345" spans="1:9" x14ac:dyDescent="0.2">
      <c r="A1345" s="1" t="s">
        <v>3238</v>
      </c>
      <c r="B1345" t="str">
        <f t="shared" si="60"/>
        <v>ROUTT</v>
      </c>
      <c r="C1345" s="1" t="s">
        <v>3240</v>
      </c>
      <c r="D1345" t="str">
        <f t="shared" si="61"/>
        <v>Routt</v>
      </c>
      <c r="E1345" s="1" t="s">
        <v>3239</v>
      </c>
      <c r="F1345" t="str">
        <f t="shared" si="62"/>
        <v xml:space="preserve">  WHEN "ROUTT" THEN "Routt"</v>
      </c>
      <c r="H1345" t="s">
        <v>1073</v>
      </c>
      <c r="I1345" t="s">
        <v>2095</v>
      </c>
    </row>
    <row r="1346" spans="1:9" x14ac:dyDescent="0.2">
      <c r="A1346" s="1" t="s">
        <v>3238</v>
      </c>
      <c r="B1346" t="str">
        <f t="shared" ref="B1346:B1409" si="63">H1346</f>
        <v>ROWA</v>
      </c>
      <c r="C1346" s="1" t="s">
        <v>3240</v>
      </c>
      <c r="D1346" t="str">
        <f t="shared" ref="D1346:D1409" si="64">I1346</f>
        <v>Rowan</v>
      </c>
      <c r="E1346" s="1" t="s">
        <v>3239</v>
      </c>
      <c r="F1346" t="str">
        <f t="shared" ref="F1346:F1409" si="65">A1346 &amp; B1346 &amp; C1346 &amp; D1346 &amp; E1346</f>
        <v xml:space="preserve">  WHEN "ROWA" THEN "Rowan"</v>
      </c>
      <c r="H1346" t="s">
        <v>1482</v>
      </c>
      <c r="I1346" t="s">
        <v>2184</v>
      </c>
    </row>
    <row r="1347" spans="1:9" x14ac:dyDescent="0.2">
      <c r="A1347" s="1" t="s">
        <v>3238</v>
      </c>
      <c r="B1347" t="str">
        <f t="shared" si="63"/>
        <v>ROWAN</v>
      </c>
      <c r="C1347" s="1" t="s">
        <v>3240</v>
      </c>
      <c r="D1347" t="str">
        <f t="shared" si="64"/>
        <v>Rowan</v>
      </c>
      <c r="E1347" s="1" t="s">
        <v>3239</v>
      </c>
      <c r="F1347" t="str">
        <f t="shared" si="65"/>
        <v xml:space="preserve">  WHEN "ROWAN" THEN "Rowan"</v>
      </c>
      <c r="H1347" t="s">
        <v>356</v>
      </c>
      <c r="I1347" t="s">
        <v>2184</v>
      </c>
    </row>
    <row r="1348" spans="1:9" x14ac:dyDescent="0.2">
      <c r="A1348" s="1" t="s">
        <v>3238</v>
      </c>
      <c r="B1348" t="str">
        <f t="shared" si="63"/>
        <v>RUSSELL</v>
      </c>
      <c r="C1348" s="1" t="s">
        <v>3240</v>
      </c>
      <c r="D1348" t="str">
        <f t="shared" si="64"/>
        <v>Russell</v>
      </c>
      <c r="E1348" s="1" t="s">
        <v>3239</v>
      </c>
      <c r="F1348" t="str">
        <f t="shared" si="65"/>
        <v xml:space="preserve">  WHEN "RUSSELL" THEN "Russell"</v>
      </c>
      <c r="H1348" t="s">
        <v>358</v>
      </c>
      <c r="I1348" t="s">
        <v>1198</v>
      </c>
    </row>
    <row r="1349" spans="1:9" x14ac:dyDescent="0.2">
      <c r="A1349" s="1" t="s">
        <v>3238</v>
      </c>
      <c r="B1349" t="str">
        <f t="shared" si="63"/>
        <v>RUTH</v>
      </c>
      <c r="C1349" s="1" t="s">
        <v>3240</v>
      </c>
      <c r="D1349" t="str">
        <f t="shared" si="64"/>
        <v>Rutherford</v>
      </c>
      <c r="E1349" s="1" t="s">
        <v>3239</v>
      </c>
      <c r="F1349" t="str">
        <f t="shared" si="65"/>
        <v xml:space="preserve">  WHEN "RUTH" THEN "Rutherford"</v>
      </c>
      <c r="H1349" t="s">
        <v>1489</v>
      </c>
      <c r="I1349" t="s">
        <v>2428</v>
      </c>
    </row>
    <row r="1350" spans="1:9" x14ac:dyDescent="0.2">
      <c r="A1350" s="1" t="s">
        <v>3238</v>
      </c>
      <c r="B1350" t="str">
        <f t="shared" si="63"/>
        <v>RUTHERFIRD</v>
      </c>
      <c r="C1350" s="1" t="s">
        <v>3240</v>
      </c>
      <c r="D1350" t="str">
        <f t="shared" si="64"/>
        <v>Rutherford</v>
      </c>
      <c r="E1350" s="1" t="s">
        <v>3239</v>
      </c>
      <c r="F1350" t="str">
        <f t="shared" si="65"/>
        <v xml:space="preserve">  WHEN "RUTHERFIRD" THEN "Rutherford"</v>
      </c>
      <c r="H1350" t="s">
        <v>2456</v>
      </c>
      <c r="I1350" t="s">
        <v>2428</v>
      </c>
    </row>
    <row r="1351" spans="1:9" x14ac:dyDescent="0.2">
      <c r="A1351" s="1" t="s">
        <v>3238</v>
      </c>
      <c r="B1351" t="str">
        <f t="shared" si="63"/>
        <v>RUTHERFORD</v>
      </c>
      <c r="C1351" s="1" t="s">
        <v>3240</v>
      </c>
      <c r="D1351" t="str">
        <f t="shared" si="64"/>
        <v>Rutherford</v>
      </c>
      <c r="E1351" s="1" t="s">
        <v>3239</v>
      </c>
      <c r="F1351" t="str">
        <f t="shared" si="65"/>
        <v xml:space="preserve">  WHEN "RUTHERFORD" THEN "Rutherford"</v>
      </c>
      <c r="H1351" t="s">
        <v>793</v>
      </c>
      <c r="I1351" t="s">
        <v>2428</v>
      </c>
    </row>
    <row r="1352" spans="1:9" x14ac:dyDescent="0.2">
      <c r="A1352" s="1" t="s">
        <v>3238</v>
      </c>
      <c r="B1352" t="str">
        <f t="shared" si="63"/>
        <v>SABINE</v>
      </c>
      <c r="C1352" s="1" t="s">
        <v>3240</v>
      </c>
      <c r="D1352" t="str">
        <f t="shared" si="64"/>
        <v>Sabine</v>
      </c>
      <c r="E1352" s="1" t="s">
        <v>3239</v>
      </c>
      <c r="F1352" t="str">
        <f t="shared" si="65"/>
        <v xml:space="preserve">  WHEN "SABINE" THEN "Sabine"</v>
      </c>
      <c r="H1352" t="s">
        <v>374</v>
      </c>
      <c r="I1352" t="s">
        <v>823</v>
      </c>
    </row>
    <row r="1353" spans="1:9" x14ac:dyDescent="0.2">
      <c r="A1353" s="1" t="s">
        <v>3238</v>
      </c>
      <c r="B1353" t="str">
        <f t="shared" si="63"/>
        <v>Sabine - 43</v>
      </c>
      <c r="C1353" s="1" t="s">
        <v>3240</v>
      </c>
      <c r="D1353" t="str">
        <f t="shared" si="64"/>
        <v>Sabine</v>
      </c>
      <c r="E1353" s="1" t="s">
        <v>3239</v>
      </c>
      <c r="F1353" t="str">
        <f t="shared" si="65"/>
        <v xml:space="preserve">  WHEN "Sabine - 43" THEN "Sabine"</v>
      </c>
      <c r="H1353" t="s">
        <v>1279</v>
      </c>
      <c r="I1353" t="s">
        <v>823</v>
      </c>
    </row>
    <row r="1354" spans="1:9" x14ac:dyDescent="0.2">
      <c r="A1354" s="1" t="s">
        <v>3238</v>
      </c>
      <c r="B1354" t="str">
        <f t="shared" si="63"/>
        <v>SAC</v>
      </c>
      <c r="C1354" s="1" t="s">
        <v>3240</v>
      </c>
      <c r="D1354" t="str">
        <f t="shared" si="64"/>
        <v>Sac</v>
      </c>
      <c r="E1354" s="1" t="s">
        <v>3239</v>
      </c>
      <c r="F1354" t="str">
        <f t="shared" si="65"/>
        <v xml:space="preserve">  WHEN "SAC" THEN "Sac"</v>
      </c>
      <c r="H1354" t="s">
        <v>1157</v>
      </c>
      <c r="I1354" t="s">
        <v>2169</v>
      </c>
    </row>
    <row r="1355" spans="1:9" x14ac:dyDescent="0.2">
      <c r="A1355" s="1" t="s">
        <v>3238</v>
      </c>
      <c r="B1355" t="str">
        <f t="shared" si="63"/>
        <v>Saginaw County</v>
      </c>
      <c r="C1355" s="1" t="s">
        <v>3240</v>
      </c>
      <c r="D1355" t="str">
        <f t="shared" si="64"/>
        <v>Saginaw</v>
      </c>
      <c r="E1355" s="1" t="s">
        <v>3239</v>
      </c>
      <c r="F1355" t="str">
        <f t="shared" si="65"/>
        <v xml:space="preserve">  WHEN "Saginaw County" THEN "Saginaw"</v>
      </c>
      <c r="H1355" t="s">
        <v>485</v>
      </c>
      <c r="I1355" t="s">
        <v>1347</v>
      </c>
    </row>
    <row r="1356" spans="1:9" x14ac:dyDescent="0.2">
      <c r="A1356" s="1" t="s">
        <v>3238</v>
      </c>
      <c r="B1356" t="str">
        <f t="shared" si="63"/>
        <v>Sagine</v>
      </c>
      <c r="C1356" s="1" t="s">
        <v>3240</v>
      </c>
      <c r="D1356" t="str">
        <f t="shared" si="64"/>
        <v>Saginaw</v>
      </c>
      <c r="E1356" s="1" t="s">
        <v>3239</v>
      </c>
      <c r="F1356" t="str">
        <f t="shared" si="65"/>
        <v xml:space="preserve">  WHEN "Sagine" THEN "Saginaw"</v>
      </c>
      <c r="H1356" t="s">
        <v>827</v>
      </c>
      <c r="I1356" t="s">
        <v>1347</v>
      </c>
    </row>
    <row r="1357" spans="1:9" x14ac:dyDescent="0.2">
      <c r="A1357" s="1" t="s">
        <v>3238</v>
      </c>
      <c r="B1357" t="str">
        <f t="shared" si="63"/>
        <v>SAGUACHE</v>
      </c>
      <c r="C1357" s="1" t="s">
        <v>3240</v>
      </c>
      <c r="D1357" t="str">
        <f t="shared" si="64"/>
        <v>Saguache</v>
      </c>
      <c r="E1357" s="1" t="s">
        <v>3239</v>
      </c>
      <c r="F1357" t="str">
        <f t="shared" si="65"/>
        <v xml:space="preserve">  WHEN "SAGUACHE" THEN "Saguache"</v>
      </c>
      <c r="H1357" t="s">
        <v>1080</v>
      </c>
      <c r="I1357" t="s">
        <v>3196</v>
      </c>
    </row>
    <row r="1358" spans="1:9" x14ac:dyDescent="0.2">
      <c r="A1358" s="1" t="s">
        <v>3238</v>
      </c>
      <c r="B1358" t="str">
        <f t="shared" si="63"/>
        <v>Saguatch</v>
      </c>
      <c r="C1358" s="1" t="s">
        <v>3240</v>
      </c>
      <c r="D1358" t="str">
        <f t="shared" si="64"/>
        <v>Saguache</v>
      </c>
      <c r="E1358" s="1" t="s">
        <v>3239</v>
      </c>
      <c r="F1358" t="str">
        <f t="shared" si="65"/>
        <v xml:space="preserve">  WHEN "Saguatch" THEN "Saguache"</v>
      </c>
      <c r="H1358" t="s">
        <v>2090</v>
      </c>
      <c r="I1358" t="s">
        <v>3196</v>
      </c>
    </row>
    <row r="1359" spans="1:9" x14ac:dyDescent="0.2">
      <c r="A1359" s="1" t="s">
        <v>3238</v>
      </c>
      <c r="B1359" t="str">
        <f t="shared" si="63"/>
        <v>SAINT CLAIR</v>
      </c>
      <c r="C1359" s="1" t="s">
        <v>3240</v>
      </c>
      <c r="D1359" t="str">
        <f t="shared" si="64"/>
        <v>St. Clair</v>
      </c>
      <c r="E1359" s="1" t="s">
        <v>3239</v>
      </c>
      <c r="F1359" t="str">
        <f t="shared" si="65"/>
        <v xml:space="preserve">  WHEN "SAINT CLAIR" THEN "St. Clair"</v>
      </c>
      <c r="H1359" t="s">
        <v>2340</v>
      </c>
      <c r="I1359" t="s">
        <v>315</v>
      </c>
    </row>
    <row r="1360" spans="1:9" x14ac:dyDescent="0.2">
      <c r="A1360" s="1" t="s">
        <v>3238</v>
      </c>
      <c r="B1360" t="str">
        <f t="shared" si="63"/>
        <v>SAINT JOHNS</v>
      </c>
      <c r="C1360" s="1" t="s">
        <v>3240</v>
      </c>
      <c r="D1360" t="str">
        <f t="shared" si="64"/>
        <v>St. Johns</v>
      </c>
      <c r="E1360" s="1" t="s">
        <v>3239</v>
      </c>
      <c r="F1360" t="str">
        <f t="shared" si="65"/>
        <v xml:space="preserve">  WHEN "SAINT JOHNS" THEN "St. Johns"</v>
      </c>
      <c r="H1360" t="s">
        <v>1089</v>
      </c>
      <c r="I1360" t="s">
        <v>2949</v>
      </c>
    </row>
    <row r="1361" spans="1:9" x14ac:dyDescent="0.2">
      <c r="A1361" s="1" t="s">
        <v>3238</v>
      </c>
      <c r="B1361" t="str">
        <f t="shared" si="63"/>
        <v>Saint Joseph</v>
      </c>
      <c r="C1361" s="1" t="s">
        <v>3240</v>
      </c>
      <c r="D1361" t="str">
        <f t="shared" si="64"/>
        <v>St. Joseph</v>
      </c>
      <c r="E1361" s="1" t="s">
        <v>3239</v>
      </c>
      <c r="F1361" t="str">
        <f t="shared" si="65"/>
        <v xml:space="preserve">  WHEN "Saint Joseph" THEN "St. Joseph"</v>
      </c>
      <c r="H1361" t="s">
        <v>1187</v>
      </c>
      <c r="I1361" t="s">
        <v>457</v>
      </c>
    </row>
    <row r="1362" spans="1:9" x14ac:dyDescent="0.2">
      <c r="A1362" s="1" t="s">
        <v>3238</v>
      </c>
      <c r="B1362" t="str">
        <f t="shared" si="63"/>
        <v>SAINT LAWRENCE</v>
      </c>
      <c r="C1362" s="1" t="s">
        <v>3240</v>
      </c>
      <c r="D1362" t="str">
        <f t="shared" si="64"/>
        <v>St. Lawrence</v>
      </c>
      <c r="E1362" s="1" t="s">
        <v>3239</v>
      </c>
      <c r="F1362" t="str">
        <f t="shared" si="65"/>
        <v xml:space="preserve">  WHEN "SAINT LAWRENCE" THEN "St. Lawrence"</v>
      </c>
      <c r="H1362" t="s">
        <v>2504</v>
      </c>
      <c r="I1362" t="s">
        <v>2950</v>
      </c>
    </row>
    <row r="1363" spans="1:9" x14ac:dyDescent="0.2">
      <c r="A1363" s="1" t="s">
        <v>3238</v>
      </c>
      <c r="B1363" t="str">
        <f t="shared" si="63"/>
        <v>Saint Louis</v>
      </c>
      <c r="C1363" s="1" t="s">
        <v>3240</v>
      </c>
      <c r="D1363" t="str">
        <f t="shared" si="64"/>
        <v>St. Louis</v>
      </c>
      <c r="E1363" s="1" t="s">
        <v>3239</v>
      </c>
      <c r="F1363" t="str">
        <f t="shared" si="65"/>
        <v xml:space="preserve">  WHEN "Saint Louis" THEN "St. Louis"</v>
      </c>
      <c r="H1363" t="s">
        <v>1376</v>
      </c>
      <c r="I1363" t="s">
        <v>65</v>
      </c>
    </row>
    <row r="1364" spans="1:9" x14ac:dyDescent="0.2">
      <c r="A1364" s="1" t="s">
        <v>3238</v>
      </c>
      <c r="B1364" t="str">
        <f t="shared" si="63"/>
        <v>SAINT LUCIE</v>
      </c>
      <c r="C1364" s="1" t="s">
        <v>3240</v>
      </c>
      <c r="D1364" t="str">
        <f t="shared" si="64"/>
        <v>St. Lucie</v>
      </c>
      <c r="E1364" s="1" t="s">
        <v>3239</v>
      </c>
      <c r="F1364" t="str">
        <f t="shared" si="65"/>
        <v xml:space="preserve">  WHEN "SAINT LUCIE" THEN "St. Lucie"</v>
      </c>
      <c r="H1364" t="s">
        <v>1091</v>
      </c>
      <c r="I1364" t="s">
        <v>2073</v>
      </c>
    </row>
    <row r="1365" spans="1:9" x14ac:dyDescent="0.2">
      <c r="A1365" s="1" t="s">
        <v>3238</v>
      </c>
      <c r="B1365" t="str">
        <f t="shared" si="63"/>
        <v>Saint Mary's</v>
      </c>
      <c r="C1365" s="1" t="s">
        <v>3240</v>
      </c>
      <c r="D1365" t="str">
        <f t="shared" si="64"/>
        <v>St. Mary'S</v>
      </c>
      <c r="E1365" s="1" t="s">
        <v>3239</v>
      </c>
      <c r="F1365" t="str">
        <f t="shared" si="65"/>
        <v xml:space="preserve">  WHEN "Saint Mary's" THEN "St. Mary'S"</v>
      </c>
      <c r="H1365" t="s">
        <v>2285</v>
      </c>
      <c r="I1365" t="s">
        <v>3197</v>
      </c>
    </row>
    <row r="1366" spans="1:9" x14ac:dyDescent="0.2">
      <c r="A1366" s="1" t="s">
        <v>3238</v>
      </c>
      <c r="B1366" t="str">
        <f t="shared" si="63"/>
        <v>Saint Marys</v>
      </c>
      <c r="C1366" s="1" t="s">
        <v>3240</v>
      </c>
      <c r="D1366" t="str">
        <f t="shared" si="64"/>
        <v>St. Mary'S</v>
      </c>
      <c r="E1366" s="1" t="s">
        <v>3239</v>
      </c>
      <c r="F1366" t="str">
        <f t="shared" si="65"/>
        <v xml:space="preserve">  WHEN "Saint Marys" THEN "St. Mary'S"</v>
      </c>
      <c r="H1366" t="s">
        <v>2248</v>
      </c>
      <c r="I1366" t="s">
        <v>3197</v>
      </c>
    </row>
    <row r="1367" spans="1:9" x14ac:dyDescent="0.2">
      <c r="A1367" s="1" t="s">
        <v>3238</v>
      </c>
      <c r="B1367" t="str">
        <f t="shared" si="63"/>
        <v>SALINE</v>
      </c>
      <c r="C1367" s="1" t="s">
        <v>3240</v>
      </c>
      <c r="D1367" t="str">
        <f t="shared" si="64"/>
        <v>Saline</v>
      </c>
      <c r="E1367" s="1" t="s">
        <v>3239</v>
      </c>
      <c r="F1367" t="str">
        <f t="shared" si="65"/>
        <v xml:space="preserve">  WHEN "SALINE" THEN "Saline"</v>
      </c>
      <c r="H1367" t="s">
        <v>1055</v>
      </c>
      <c r="I1367" t="s">
        <v>1178</v>
      </c>
    </row>
    <row r="1368" spans="1:9" x14ac:dyDescent="0.2">
      <c r="A1368" s="1" t="s">
        <v>3238</v>
      </c>
      <c r="B1368" t="str">
        <f t="shared" si="63"/>
        <v>SALT LAKE</v>
      </c>
      <c r="C1368" s="1" t="s">
        <v>3240</v>
      </c>
      <c r="D1368" t="str">
        <f t="shared" si="64"/>
        <v>Salt Lake</v>
      </c>
      <c r="E1368" s="1" t="s">
        <v>3239</v>
      </c>
      <c r="F1368" t="str">
        <f t="shared" si="65"/>
        <v xml:space="preserve">  WHEN "SALT LAKE" THEN "Salt Lake"</v>
      </c>
      <c r="H1368" t="s">
        <v>862</v>
      </c>
      <c r="I1368" t="s">
        <v>1817</v>
      </c>
    </row>
    <row r="1369" spans="1:9" x14ac:dyDescent="0.2">
      <c r="A1369" s="1" t="s">
        <v>3238</v>
      </c>
      <c r="B1369" t="str">
        <f t="shared" si="63"/>
        <v>SAMPSON</v>
      </c>
      <c r="C1369" s="1" t="s">
        <v>3240</v>
      </c>
      <c r="D1369" t="str">
        <f t="shared" si="64"/>
        <v>Sampson</v>
      </c>
      <c r="E1369" s="1" t="s">
        <v>3239</v>
      </c>
      <c r="F1369" t="str">
        <f t="shared" si="65"/>
        <v xml:space="preserve">  WHEN "SAMPSON" THEN "Sampson"</v>
      </c>
      <c r="H1369" t="s">
        <v>1474</v>
      </c>
      <c r="I1369" t="s">
        <v>3198</v>
      </c>
    </row>
    <row r="1370" spans="1:9" x14ac:dyDescent="0.2">
      <c r="A1370" s="1" t="s">
        <v>3238</v>
      </c>
      <c r="B1370" t="str">
        <f t="shared" si="63"/>
        <v>SAN BERNARDINO</v>
      </c>
      <c r="C1370" s="1" t="s">
        <v>3240</v>
      </c>
      <c r="D1370" t="str">
        <f t="shared" si="64"/>
        <v>San Bernardino</v>
      </c>
      <c r="E1370" s="1" t="s">
        <v>3239</v>
      </c>
      <c r="F1370" t="str">
        <f t="shared" si="65"/>
        <v xml:space="preserve">  WHEN "SAN BERNARDINO" THEN "San Bernardino"</v>
      </c>
      <c r="H1370" t="s">
        <v>113</v>
      </c>
      <c r="I1370" t="s">
        <v>3199</v>
      </c>
    </row>
    <row r="1371" spans="1:9" x14ac:dyDescent="0.2">
      <c r="A1371" s="1" t="s">
        <v>3238</v>
      </c>
      <c r="B1371" t="str">
        <f t="shared" si="63"/>
        <v>SAN JUAN</v>
      </c>
      <c r="C1371" s="1" t="s">
        <v>3240</v>
      </c>
      <c r="D1371" t="str">
        <f t="shared" si="64"/>
        <v>San Juan</v>
      </c>
      <c r="E1371" s="1" t="s">
        <v>3239</v>
      </c>
      <c r="F1371" t="str">
        <f t="shared" si="65"/>
        <v xml:space="preserve">  WHEN "SAN JUAN" THEN "San Juan"</v>
      </c>
      <c r="H1371" t="s">
        <v>874</v>
      </c>
      <c r="I1371" t="s">
        <v>671</v>
      </c>
    </row>
    <row r="1372" spans="1:9" x14ac:dyDescent="0.2">
      <c r="A1372" s="1" t="s">
        <v>3238</v>
      </c>
      <c r="B1372" t="str">
        <f t="shared" si="63"/>
        <v>SANDERS</v>
      </c>
      <c r="C1372" s="1" t="s">
        <v>3240</v>
      </c>
      <c r="D1372" t="str">
        <f t="shared" si="64"/>
        <v>Sanders</v>
      </c>
      <c r="E1372" s="1" t="s">
        <v>3239</v>
      </c>
      <c r="F1372" t="str">
        <f t="shared" si="65"/>
        <v xml:space="preserve">  WHEN "SANDERS" THEN "Sanders"</v>
      </c>
      <c r="H1372" t="s">
        <v>2401</v>
      </c>
      <c r="I1372" t="s">
        <v>3200</v>
      </c>
    </row>
    <row r="1373" spans="1:9" x14ac:dyDescent="0.2">
      <c r="A1373" s="1" t="s">
        <v>3238</v>
      </c>
      <c r="B1373" t="str">
        <f t="shared" si="63"/>
        <v>Sanders County</v>
      </c>
      <c r="C1373" s="1" t="s">
        <v>3240</v>
      </c>
      <c r="D1373" t="str">
        <f t="shared" si="64"/>
        <v>Sanders</v>
      </c>
      <c r="E1373" s="1" t="s">
        <v>3239</v>
      </c>
      <c r="F1373" t="str">
        <f t="shared" si="65"/>
        <v xml:space="preserve">  WHEN "Sanders County" THEN "Sanders"</v>
      </c>
      <c r="H1373" t="s">
        <v>2384</v>
      </c>
      <c r="I1373" t="s">
        <v>3200</v>
      </c>
    </row>
    <row r="1374" spans="1:9" x14ac:dyDescent="0.2">
      <c r="A1374" s="1" t="s">
        <v>3238</v>
      </c>
      <c r="B1374" t="str">
        <f t="shared" si="63"/>
        <v>Sandovall</v>
      </c>
      <c r="C1374" s="1" t="s">
        <v>3240</v>
      </c>
      <c r="D1374" t="str">
        <f t="shared" si="64"/>
        <v>Sandoval</v>
      </c>
      <c r="E1374" s="1" t="s">
        <v>3239</v>
      </c>
      <c r="F1374" t="str">
        <f t="shared" si="65"/>
        <v xml:space="preserve">  WHEN "Sandovall" THEN "Sandoval"</v>
      </c>
      <c r="H1374" t="s">
        <v>2494</v>
      </c>
      <c r="I1374" t="s">
        <v>1556</v>
      </c>
    </row>
    <row r="1375" spans="1:9" x14ac:dyDescent="0.2">
      <c r="A1375" s="1" t="s">
        <v>3238</v>
      </c>
      <c r="B1375" t="str">
        <f t="shared" si="63"/>
        <v>Sanilac County</v>
      </c>
      <c r="C1375" s="1" t="s">
        <v>3240</v>
      </c>
      <c r="D1375" t="str">
        <f t="shared" si="64"/>
        <v>Sanilac</v>
      </c>
      <c r="E1375" s="1" t="s">
        <v>3239</v>
      </c>
      <c r="F1375" t="str">
        <f t="shared" si="65"/>
        <v xml:space="preserve">  WHEN "Sanilac County" THEN "Sanilac"</v>
      </c>
      <c r="H1375" t="s">
        <v>467</v>
      </c>
      <c r="I1375" t="s">
        <v>2303</v>
      </c>
    </row>
    <row r="1376" spans="1:9" x14ac:dyDescent="0.2">
      <c r="A1376" s="1" t="s">
        <v>3238</v>
      </c>
      <c r="B1376" t="str">
        <f t="shared" si="63"/>
        <v>sanpete</v>
      </c>
      <c r="C1376" s="1" t="s">
        <v>3240</v>
      </c>
      <c r="D1376" t="str">
        <f t="shared" si="64"/>
        <v>Sanpete</v>
      </c>
      <c r="E1376" s="1" t="s">
        <v>3239</v>
      </c>
      <c r="F1376" t="str">
        <f t="shared" si="65"/>
        <v xml:space="preserve">  WHEN "sanpete" THEN "Sanpete"</v>
      </c>
      <c r="H1376" t="s">
        <v>881</v>
      </c>
      <c r="I1376" t="s">
        <v>1767</v>
      </c>
    </row>
    <row r="1377" spans="1:9" x14ac:dyDescent="0.2">
      <c r="A1377" s="1" t="s">
        <v>3238</v>
      </c>
      <c r="B1377" t="str">
        <f t="shared" si="63"/>
        <v>SANTA ROSA</v>
      </c>
      <c r="C1377" s="1" t="s">
        <v>3240</v>
      </c>
      <c r="D1377" t="str">
        <f t="shared" si="64"/>
        <v>Santa Rosa</v>
      </c>
      <c r="E1377" s="1" t="s">
        <v>3239</v>
      </c>
      <c r="F1377" t="str">
        <f t="shared" si="65"/>
        <v xml:space="preserve">  WHEN "SANTA ROSA" THEN "Santa Rosa"</v>
      </c>
      <c r="H1377" t="s">
        <v>158</v>
      </c>
      <c r="I1377" t="s">
        <v>2782</v>
      </c>
    </row>
    <row r="1378" spans="1:9" x14ac:dyDescent="0.2">
      <c r="A1378" s="1" t="s">
        <v>3238</v>
      </c>
      <c r="B1378" t="str">
        <f t="shared" si="63"/>
        <v>SARASOTA</v>
      </c>
      <c r="C1378" s="1" t="s">
        <v>3240</v>
      </c>
      <c r="D1378" t="str">
        <f t="shared" si="64"/>
        <v>Sarasota</v>
      </c>
      <c r="E1378" s="1" t="s">
        <v>3239</v>
      </c>
      <c r="F1378" t="str">
        <f t="shared" si="65"/>
        <v xml:space="preserve">  WHEN "SARASOTA" THEN "Sarasota"</v>
      </c>
      <c r="H1378" t="s">
        <v>47</v>
      </c>
      <c r="I1378" t="s">
        <v>184</v>
      </c>
    </row>
    <row r="1379" spans="1:9" x14ac:dyDescent="0.2">
      <c r="A1379" s="1" t="s">
        <v>3238</v>
      </c>
      <c r="B1379" t="str">
        <f t="shared" si="63"/>
        <v>SARATOGA</v>
      </c>
      <c r="C1379" s="1" t="s">
        <v>3240</v>
      </c>
      <c r="D1379" t="str">
        <f t="shared" si="64"/>
        <v>Saratoga</v>
      </c>
      <c r="E1379" s="1" t="s">
        <v>3239</v>
      </c>
      <c r="F1379" t="str">
        <f t="shared" si="65"/>
        <v xml:space="preserve">  WHEN "SARATOGA" THEN "Saratoga"</v>
      </c>
      <c r="H1379" t="s">
        <v>689</v>
      </c>
      <c r="I1379" t="s">
        <v>1576</v>
      </c>
    </row>
    <row r="1380" spans="1:9" x14ac:dyDescent="0.2">
      <c r="A1380" s="1" t="s">
        <v>3238</v>
      </c>
      <c r="B1380" t="str">
        <f t="shared" si="63"/>
        <v>SAUK</v>
      </c>
      <c r="C1380" s="1" t="s">
        <v>3240</v>
      </c>
      <c r="D1380" t="str">
        <f t="shared" si="64"/>
        <v>Sauk</v>
      </c>
      <c r="E1380" s="1" t="s">
        <v>3239</v>
      </c>
      <c r="F1380" t="str">
        <f t="shared" si="65"/>
        <v xml:space="preserve">  WHEN "SAUK" THEN "Sauk"</v>
      </c>
      <c r="H1380" t="s">
        <v>1969</v>
      </c>
      <c r="I1380" t="s">
        <v>1999</v>
      </c>
    </row>
    <row r="1381" spans="1:9" x14ac:dyDescent="0.2">
      <c r="A1381" s="1" t="s">
        <v>3238</v>
      </c>
      <c r="B1381" t="str">
        <f t="shared" si="63"/>
        <v>SAWYER</v>
      </c>
      <c r="C1381" s="1" t="s">
        <v>3240</v>
      </c>
      <c r="D1381" t="str">
        <f t="shared" si="64"/>
        <v>Sawyer</v>
      </c>
      <c r="E1381" s="1" t="s">
        <v>3239</v>
      </c>
      <c r="F1381" t="str">
        <f t="shared" si="65"/>
        <v xml:space="preserve">  WHEN "SAWYER" THEN "Sawyer"</v>
      </c>
      <c r="H1381" t="s">
        <v>962</v>
      </c>
      <c r="I1381" t="s">
        <v>1982</v>
      </c>
    </row>
    <row r="1382" spans="1:9" x14ac:dyDescent="0.2">
      <c r="A1382" s="1" t="s">
        <v>3238</v>
      </c>
      <c r="B1382" t="str">
        <f t="shared" si="63"/>
        <v>SCHOHARIE</v>
      </c>
      <c r="C1382" s="1" t="s">
        <v>3240</v>
      </c>
      <c r="D1382" t="str">
        <f t="shared" si="64"/>
        <v>Schoharie</v>
      </c>
      <c r="E1382" s="1" t="s">
        <v>3239</v>
      </c>
      <c r="F1382" t="str">
        <f t="shared" si="65"/>
        <v xml:space="preserve">  WHEN "SCHOHARIE" THEN "Schoharie"</v>
      </c>
      <c r="H1382" t="s">
        <v>2808</v>
      </c>
      <c r="I1382" t="s">
        <v>3201</v>
      </c>
    </row>
    <row r="1383" spans="1:9" x14ac:dyDescent="0.2">
      <c r="A1383" s="1" t="s">
        <v>3238</v>
      </c>
      <c r="B1383" t="str">
        <f t="shared" si="63"/>
        <v>SCHOOLCRAFT</v>
      </c>
      <c r="C1383" s="1" t="s">
        <v>3240</v>
      </c>
      <c r="D1383" t="str">
        <f t="shared" si="64"/>
        <v>Schoolcraft</v>
      </c>
      <c r="E1383" s="1" t="s">
        <v>3239</v>
      </c>
      <c r="F1383" t="str">
        <f t="shared" si="65"/>
        <v xml:space="preserve">  WHEN "SCHOOLCRAFT" THEN "Schoolcraft"</v>
      </c>
      <c r="H1383" t="s">
        <v>2334</v>
      </c>
      <c r="I1383" t="s">
        <v>2327</v>
      </c>
    </row>
    <row r="1384" spans="1:9" x14ac:dyDescent="0.2">
      <c r="A1384" s="1" t="s">
        <v>3238</v>
      </c>
      <c r="B1384" t="str">
        <f t="shared" si="63"/>
        <v>SCHUYLER</v>
      </c>
      <c r="C1384" s="1" t="s">
        <v>3240</v>
      </c>
      <c r="D1384" t="str">
        <f t="shared" si="64"/>
        <v>Schuyler</v>
      </c>
      <c r="E1384" s="1" t="s">
        <v>3239</v>
      </c>
      <c r="F1384" t="str">
        <f t="shared" si="65"/>
        <v xml:space="preserve">  WHEN "SCHUYLER" THEN "Schuyler"</v>
      </c>
      <c r="H1384" t="s">
        <v>697</v>
      </c>
      <c r="I1384" t="s">
        <v>1106</v>
      </c>
    </row>
    <row r="1385" spans="1:9" x14ac:dyDescent="0.2">
      <c r="A1385" s="1" t="s">
        <v>3238</v>
      </c>
      <c r="B1385" t="str">
        <f t="shared" si="63"/>
        <v>Scottsbluff</v>
      </c>
      <c r="C1385" s="1" t="s">
        <v>3240</v>
      </c>
      <c r="D1385" t="str">
        <f t="shared" si="64"/>
        <v>Scotts Bluff</v>
      </c>
      <c r="E1385" s="1" t="s">
        <v>3239</v>
      </c>
      <c r="F1385" t="str">
        <f t="shared" si="65"/>
        <v xml:space="preserve">  WHEN "Scottsbluff" THEN "Scotts Bluff"</v>
      </c>
      <c r="H1385" t="s">
        <v>1536</v>
      </c>
      <c r="I1385" t="s">
        <v>2951</v>
      </c>
    </row>
    <row r="1386" spans="1:9" x14ac:dyDescent="0.2">
      <c r="A1386" s="1" t="s">
        <v>3238</v>
      </c>
      <c r="B1386" t="str">
        <f t="shared" si="63"/>
        <v>SCREVEN</v>
      </c>
      <c r="C1386" s="1" t="s">
        <v>3240</v>
      </c>
      <c r="D1386" t="str">
        <f t="shared" si="64"/>
        <v>Screven</v>
      </c>
      <c r="E1386" s="1" t="s">
        <v>3239</v>
      </c>
      <c r="F1386" t="str">
        <f t="shared" si="65"/>
        <v xml:space="preserve">  WHEN "SCREVEN" THEN "Screven"</v>
      </c>
      <c r="H1386" t="s">
        <v>2127</v>
      </c>
      <c r="I1386" t="s">
        <v>3202</v>
      </c>
    </row>
    <row r="1387" spans="1:9" x14ac:dyDescent="0.2">
      <c r="A1387" s="1" t="s">
        <v>3238</v>
      </c>
      <c r="B1387" t="str">
        <f t="shared" si="63"/>
        <v>SEARCY</v>
      </c>
      <c r="C1387" s="1" t="s">
        <v>3240</v>
      </c>
      <c r="D1387" t="str">
        <f t="shared" si="64"/>
        <v>Searcy</v>
      </c>
      <c r="E1387" s="1" t="s">
        <v>3239</v>
      </c>
      <c r="F1387" t="str">
        <f t="shared" si="65"/>
        <v xml:space="preserve">  WHEN "SEARCY" THEN "Searcy"</v>
      </c>
      <c r="H1387" t="s">
        <v>104</v>
      </c>
      <c r="I1387" t="s">
        <v>3203</v>
      </c>
    </row>
    <row r="1388" spans="1:9" x14ac:dyDescent="0.2">
      <c r="A1388" s="1" t="s">
        <v>3238</v>
      </c>
      <c r="B1388" t="str">
        <f t="shared" si="63"/>
        <v>SEBASTIAN</v>
      </c>
      <c r="C1388" s="1" t="s">
        <v>3240</v>
      </c>
      <c r="D1388" t="str">
        <f t="shared" si="64"/>
        <v>Sebastian</v>
      </c>
      <c r="E1388" s="1" t="s">
        <v>3239</v>
      </c>
      <c r="F1388" t="str">
        <f t="shared" si="65"/>
        <v xml:space="preserve">  WHEN "SEBASTIAN" THEN "Sebastian"</v>
      </c>
      <c r="H1388" t="s">
        <v>101</v>
      </c>
      <c r="I1388" t="s">
        <v>3204</v>
      </c>
    </row>
    <row r="1389" spans="1:9" x14ac:dyDescent="0.2">
      <c r="A1389" s="1" t="s">
        <v>3238</v>
      </c>
      <c r="B1389" t="str">
        <f t="shared" si="63"/>
        <v>SEMINOLE</v>
      </c>
      <c r="C1389" s="1" t="s">
        <v>3240</v>
      </c>
      <c r="D1389" t="str">
        <f t="shared" si="64"/>
        <v>Seminole</v>
      </c>
      <c r="E1389" s="1" t="s">
        <v>3239</v>
      </c>
      <c r="F1389" t="str">
        <f t="shared" si="65"/>
        <v xml:space="preserve">  WHEN "SEMINOLE" THEN "Seminole"</v>
      </c>
      <c r="H1389" t="s">
        <v>166</v>
      </c>
      <c r="I1389" t="s">
        <v>216</v>
      </c>
    </row>
    <row r="1390" spans="1:9" x14ac:dyDescent="0.2">
      <c r="A1390" s="1" t="s">
        <v>3238</v>
      </c>
      <c r="B1390" t="str">
        <f t="shared" si="63"/>
        <v>SENECA</v>
      </c>
      <c r="C1390" s="1" t="s">
        <v>3240</v>
      </c>
      <c r="D1390" t="str">
        <f t="shared" si="64"/>
        <v>Seneca</v>
      </c>
      <c r="E1390" s="1" t="s">
        <v>3239</v>
      </c>
      <c r="F1390" t="str">
        <f t="shared" si="65"/>
        <v xml:space="preserve">  WHEN "SENECA" THEN "Seneca"</v>
      </c>
      <c r="H1390" t="s">
        <v>1563</v>
      </c>
      <c r="I1390" t="s">
        <v>2515</v>
      </c>
    </row>
    <row r="1391" spans="1:9" x14ac:dyDescent="0.2">
      <c r="A1391" s="1" t="s">
        <v>3238</v>
      </c>
      <c r="B1391" t="str">
        <f t="shared" si="63"/>
        <v>SEQUAYAH</v>
      </c>
      <c r="C1391" s="1" t="s">
        <v>3240</v>
      </c>
      <c r="D1391" t="str">
        <f t="shared" si="64"/>
        <v>Sequoyah</v>
      </c>
      <c r="E1391" s="1" t="s">
        <v>3239</v>
      </c>
      <c r="F1391" t="str">
        <f t="shared" si="65"/>
        <v xml:space="preserve">  WHEN "SEQUAYAH" THEN "Sequoyah"</v>
      </c>
      <c r="H1391" t="s">
        <v>1633</v>
      </c>
      <c r="I1391" t="s">
        <v>724</v>
      </c>
    </row>
    <row r="1392" spans="1:9" x14ac:dyDescent="0.2">
      <c r="A1392" s="1" t="s">
        <v>3238</v>
      </c>
      <c r="B1392" t="str">
        <f t="shared" si="63"/>
        <v>Servier</v>
      </c>
      <c r="C1392" s="1" t="s">
        <v>3240</v>
      </c>
      <c r="D1392" t="str">
        <f t="shared" si="64"/>
        <v>Sevier</v>
      </c>
      <c r="E1392" s="1" t="s">
        <v>3239</v>
      </c>
      <c r="F1392" t="str">
        <f t="shared" si="65"/>
        <v xml:space="preserve">  WHEN "Servier" THEN "Sevier"</v>
      </c>
      <c r="H1392" t="s">
        <v>2656</v>
      </c>
      <c r="I1392" t="s">
        <v>3205</v>
      </c>
    </row>
    <row r="1393" spans="1:9" x14ac:dyDescent="0.2">
      <c r="A1393" s="1" t="s">
        <v>3238</v>
      </c>
      <c r="B1393" t="str">
        <f t="shared" si="63"/>
        <v>SEVIER</v>
      </c>
      <c r="C1393" s="1" t="s">
        <v>3240</v>
      </c>
      <c r="D1393" t="str">
        <f t="shared" si="64"/>
        <v>Sevier</v>
      </c>
      <c r="E1393" s="1" t="s">
        <v>3239</v>
      </c>
      <c r="F1393" t="str">
        <f t="shared" si="65"/>
        <v xml:space="preserve">  WHEN "SEVIER" THEN "Sevier"</v>
      </c>
      <c r="H1393" t="s">
        <v>885</v>
      </c>
      <c r="I1393" t="s">
        <v>3205</v>
      </c>
    </row>
    <row r="1394" spans="1:9" x14ac:dyDescent="0.2">
      <c r="A1394" s="1" t="s">
        <v>3238</v>
      </c>
      <c r="B1394" t="str">
        <f t="shared" si="63"/>
        <v>SHANNON</v>
      </c>
      <c r="C1394" s="1" t="s">
        <v>3240</v>
      </c>
      <c r="D1394" t="str">
        <f t="shared" si="64"/>
        <v>Shannon</v>
      </c>
      <c r="E1394" s="1" t="s">
        <v>3239</v>
      </c>
      <c r="F1394" t="str">
        <f t="shared" si="65"/>
        <v xml:space="preserve">  WHEN "SHANNON" THEN "Shannon"</v>
      </c>
      <c r="H1394" t="s">
        <v>72</v>
      </c>
      <c r="I1394" t="s">
        <v>3206</v>
      </c>
    </row>
    <row r="1395" spans="1:9" x14ac:dyDescent="0.2">
      <c r="A1395" s="1" t="s">
        <v>3238</v>
      </c>
      <c r="B1395" t="str">
        <f t="shared" si="63"/>
        <v>SHARP</v>
      </c>
      <c r="C1395" s="1" t="s">
        <v>3240</v>
      </c>
      <c r="D1395" t="str">
        <f t="shared" si="64"/>
        <v>Sharp</v>
      </c>
      <c r="E1395" s="1" t="s">
        <v>3239</v>
      </c>
      <c r="F1395" t="str">
        <f t="shared" si="65"/>
        <v xml:space="preserve">  WHEN "SHARP" THEN "Sharp"</v>
      </c>
      <c r="H1395" t="s">
        <v>2055</v>
      </c>
      <c r="I1395" t="s">
        <v>3207</v>
      </c>
    </row>
    <row r="1396" spans="1:9" x14ac:dyDescent="0.2">
      <c r="A1396" s="1" t="s">
        <v>3238</v>
      </c>
      <c r="B1396" t="str">
        <f t="shared" si="63"/>
        <v>SHAWANO</v>
      </c>
      <c r="C1396" s="1" t="s">
        <v>3240</v>
      </c>
      <c r="D1396" t="str">
        <f t="shared" si="64"/>
        <v>Shawano</v>
      </c>
      <c r="E1396" s="1" t="s">
        <v>3239</v>
      </c>
      <c r="F1396" t="str">
        <f t="shared" si="65"/>
        <v xml:space="preserve">  WHEN "SHAWANO" THEN "Shawano"</v>
      </c>
      <c r="H1396" t="s">
        <v>969</v>
      </c>
      <c r="I1396" t="s">
        <v>1988</v>
      </c>
    </row>
    <row r="1397" spans="1:9" x14ac:dyDescent="0.2">
      <c r="A1397" s="1" t="s">
        <v>3238</v>
      </c>
      <c r="B1397" t="str">
        <f t="shared" si="63"/>
        <v>SHEBOYGAN</v>
      </c>
      <c r="C1397" s="1" t="s">
        <v>3240</v>
      </c>
      <c r="D1397" t="str">
        <f t="shared" si="64"/>
        <v>Sheboygan</v>
      </c>
      <c r="E1397" s="1" t="s">
        <v>3239</v>
      </c>
      <c r="F1397" t="str">
        <f t="shared" si="65"/>
        <v xml:space="preserve">  WHEN "SHEBOYGAN" THEN "Sheboygan"</v>
      </c>
      <c r="H1397" t="s">
        <v>977</v>
      </c>
      <c r="I1397" t="s">
        <v>2000</v>
      </c>
    </row>
    <row r="1398" spans="1:9" x14ac:dyDescent="0.2">
      <c r="A1398" s="1" t="s">
        <v>3238</v>
      </c>
      <c r="B1398" t="str">
        <f t="shared" si="63"/>
        <v>Sheridan County</v>
      </c>
      <c r="C1398" s="1" t="s">
        <v>3240</v>
      </c>
      <c r="D1398" t="str">
        <f t="shared" si="64"/>
        <v>Sheridan</v>
      </c>
      <c r="E1398" s="1" t="s">
        <v>3239</v>
      </c>
      <c r="F1398" t="str">
        <f t="shared" si="65"/>
        <v xml:space="preserve">  WHEN "Sheridan County" THEN "Sheridan"</v>
      </c>
      <c r="H1398" t="s">
        <v>1444</v>
      </c>
      <c r="I1398" t="s">
        <v>1527</v>
      </c>
    </row>
    <row r="1399" spans="1:9" x14ac:dyDescent="0.2">
      <c r="A1399" s="1" t="s">
        <v>3238</v>
      </c>
      <c r="B1399" t="str">
        <f t="shared" si="63"/>
        <v>SHOSHONE</v>
      </c>
      <c r="C1399" s="1" t="s">
        <v>3240</v>
      </c>
      <c r="D1399" t="str">
        <f t="shared" si="64"/>
        <v>Shoshone</v>
      </c>
      <c r="E1399" s="1" t="s">
        <v>3239</v>
      </c>
      <c r="F1399" t="str">
        <f t="shared" si="65"/>
        <v xml:space="preserve">  WHEN "SHOSHONE" THEN "Shoshone"</v>
      </c>
      <c r="H1399" t="s">
        <v>272</v>
      </c>
      <c r="I1399" t="s">
        <v>280</v>
      </c>
    </row>
    <row r="1400" spans="1:9" x14ac:dyDescent="0.2">
      <c r="A1400" s="1" t="s">
        <v>3238</v>
      </c>
      <c r="B1400" t="str">
        <f t="shared" si="63"/>
        <v>SITKA BOROUGH</v>
      </c>
      <c r="C1400" s="1" t="s">
        <v>3240</v>
      </c>
      <c r="D1400" t="str">
        <f t="shared" si="64"/>
        <v>Sitka</v>
      </c>
      <c r="E1400" s="1" t="s">
        <v>3239</v>
      </c>
      <c r="F1400" t="str">
        <f t="shared" si="65"/>
        <v xml:space="preserve">  WHEN "SITKA BOROUGH" THEN "Sitka"</v>
      </c>
      <c r="H1400" t="s">
        <v>1</v>
      </c>
      <c r="I1400" t="s">
        <v>2018</v>
      </c>
    </row>
    <row r="1401" spans="1:9" x14ac:dyDescent="0.2">
      <c r="A1401" s="1" t="s">
        <v>3238</v>
      </c>
      <c r="B1401" t="str">
        <f t="shared" si="63"/>
        <v>Sitka City and Borough</v>
      </c>
      <c r="C1401" s="1" t="s">
        <v>3240</v>
      </c>
      <c r="D1401" t="str">
        <f t="shared" si="64"/>
        <v>Sitka</v>
      </c>
      <c r="E1401" s="1" t="s">
        <v>3239</v>
      </c>
      <c r="F1401" t="str">
        <f t="shared" si="65"/>
        <v xml:space="preserve">  WHEN "Sitka City and Borough" THEN "Sitka"</v>
      </c>
      <c r="H1401" t="s">
        <v>2033</v>
      </c>
      <c r="I1401" t="s">
        <v>2018</v>
      </c>
    </row>
    <row r="1402" spans="1:9" x14ac:dyDescent="0.2">
      <c r="A1402" s="1" t="s">
        <v>3238</v>
      </c>
      <c r="B1402" t="str">
        <f t="shared" si="63"/>
        <v>Skagway</v>
      </c>
      <c r="C1402" s="1" t="s">
        <v>3240</v>
      </c>
      <c r="D1402" t="str">
        <f t="shared" si="64"/>
        <v>Skagway-Hoonah-Angoon</v>
      </c>
      <c r="E1402" s="1" t="s">
        <v>3239</v>
      </c>
      <c r="F1402" t="str">
        <f t="shared" si="65"/>
        <v xml:space="preserve">  WHEN "Skagway" THEN "Skagway-Hoonah-Angoon"</v>
      </c>
      <c r="H1402" t="s">
        <v>2020</v>
      </c>
      <c r="I1402" t="s">
        <v>6</v>
      </c>
    </row>
    <row r="1403" spans="1:9" x14ac:dyDescent="0.2">
      <c r="A1403" s="1" t="s">
        <v>3238</v>
      </c>
      <c r="B1403" t="str">
        <f t="shared" si="63"/>
        <v>SM</v>
      </c>
      <c r="C1403" s="1" t="s">
        <v>3240</v>
      </c>
      <c r="D1403" t="str">
        <f t="shared" si="64"/>
        <v>St. Mary's</v>
      </c>
      <c r="E1403" s="1" t="s">
        <v>3239</v>
      </c>
      <c r="F1403" t="str">
        <f t="shared" si="65"/>
        <v xml:space="preserve">  WHEN "SM" THEN "St. Mary's"</v>
      </c>
      <c r="H1403" t="s">
        <v>414</v>
      </c>
      <c r="I1403" t="s">
        <v>410</v>
      </c>
    </row>
    <row r="1404" spans="1:9" x14ac:dyDescent="0.2">
      <c r="A1404" s="1" t="s">
        <v>3238</v>
      </c>
      <c r="B1404" t="str">
        <f t="shared" si="63"/>
        <v>SM - St. Mary‚Äôs</v>
      </c>
      <c r="C1404" s="1" t="s">
        <v>3240</v>
      </c>
      <c r="D1404" t="str">
        <f t="shared" si="64"/>
        <v>St. Mary's</v>
      </c>
      <c r="E1404" s="1" t="s">
        <v>3239</v>
      </c>
      <c r="F1404" t="str">
        <f t="shared" si="65"/>
        <v xml:space="preserve">  WHEN "SM - St. Mary‚Äôs" THEN "St. Mary's"</v>
      </c>
      <c r="H1404" t="s">
        <v>1291</v>
      </c>
      <c r="I1404" t="s">
        <v>410</v>
      </c>
    </row>
    <row r="1405" spans="1:9" x14ac:dyDescent="0.2">
      <c r="A1405" s="1" t="s">
        <v>3238</v>
      </c>
      <c r="B1405" t="str">
        <f t="shared" si="63"/>
        <v>SM - St. Maryâs</v>
      </c>
      <c r="C1405" s="1" t="s">
        <v>3240</v>
      </c>
      <c r="D1405" t="str">
        <f t="shared" si="64"/>
        <v>St. Mary's</v>
      </c>
      <c r="E1405" s="1" t="s">
        <v>3239</v>
      </c>
      <c r="F1405" t="str">
        <f t="shared" si="65"/>
        <v xml:space="preserve">  WHEN "SM - St. Maryâs" THEN "St. Mary's"</v>
      </c>
      <c r="H1405" t="s">
        <v>3245</v>
      </c>
      <c r="I1405" t="s">
        <v>410</v>
      </c>
    </row>
    <row r="1406" spans="1:9" x14ac:dyDescent="0.2">
      <c r="A1406" s="1" t="s">
        <v>3238</v>
      </c>
      <c r="B1406" t="str">
        <f t="shared" si="63"/>
        <v>Sminole</v>
      </c>
      <c r="C1406" s="1" t="s">
        <v>3240</v>
      </c>
      <c r="D1406" t="str">
        <f t="shared" si="64"/>
        <v>Seminole</v>
      </c>
      <c r="E1406" s="1" t="s">
        <v>3239</v>
      </c>
      <c r="F1406" t="str">
        <f t="shared" si="65"/>
        <v xml:space="preserve">  WHEN "Sminole" THEN "Seminole"</v>
      </c>
      <c r="H1406" t="s">
        <v>1119</v>
      </c>
      <c r="I1406" t="s">
        <v>216</v>
      </c>
    </row>
    <row r="1407" spans="1:9" x14ac:dyDescent="0.2">
      <c r="A1407" s="1" t="s">
        <v>3238</v>
      </c>
      <c r="B1407" t="str">
        <f t="shared" si="63"/>
        <v>Snohomish CSO</v>
      </c>
      <c r="C1407" s="1" t="s">
        <v>3240</v>
      </c>
      <c r="D1407" t="str">
        <f t="shared" si="64"/>
        <v>Snohomish</v>
      </c>
      <c r="E1407" s="1" t="s">
        <v>3239</v>
      </c>
      <c r="F1407" t="str">
        <f t="shared" si="65"/>
        <v xml:space="preserve">  WHEN "Snohomish CSO" THEN "Snohomish"</v>
      </c>
      <c r="H1407" t="s">
        <v>2735</v>
      </c>
      <c r="I1407" t="s">
        <v>939</v>
      </c>
    </row>
    <row r="1408" spans="1:9" x14ac:dyDescent="0.2">
      <c r="A1408" s="1" t="s">
        <v>3238</v>
      </c>
      <c r="B1408" t="str">
        <f t="shared" si="63"/>
        <v>SO</v>
      </c>
      <c r="C1408" s="1" t="s">
        <v>3240</v>
      </c>
      <c r="D1408" t="str">
        <f t="shared" si="64"/>
        <v>Somerset</v>
      </c>
      <c r="E1408" s="1" t="s">
        <v>3239</v>
      </c>
      <c r="F1408" t="str">
        <f t="shared" si="65"/>
        <v xml:space="preserve">  WHEN "SO" THEN "Somerset"</v>
      </c>
      <c r="H1408" t="s">
        <v>427</v>
      </c>
      <c r="I1408" t="s">
        <v>431</v>
      </c>
    </row>
    <row r="1409" spans="1:9" x14ac:dyDescent="0.2">
      <c r="A1409" s="1" t="s">
        <v>3238</v>
      </c>
      <c r="B1409" t="str">
        <f t="shared" si="63"/>
        <v>SO - Somerset</v>
      </c>
      <c r="C1409" s="1" t="s">
        <v>3240</v>
      </c>
      <c r="D1409" t="str">
        <f t="shared" si="64"/>
        <v>Somerset</v>
      </c>
      <c r="E1409" s="1" t="s">
        <v>3239</v>
      </c>
      <c r="F1409" t="str">
        <f t="shared" si="65"/>
        <v xml:space="preserve">  WHEN "SO - Somerset" THEN "Somerset"</v>
      </c>
      <c r="H1409" t="s">
        <v>1301</v>
      </c>
      <c r="I1409" t="s">
        <v>431</v>
      </c>
    </row>
    <row r="1410" spans="1:9" x14ac:dyDescent="0.2">
      <c r="A1410" s="1" t="s">
        <v>3238</v>
      </c>
      <c r="B1410" t="str">
        <f t="shared" ref="B1410:B1473" si="66">H1410</f>
        <v>Somerset Co.</v>
      </c>
      <c r="C1410" s="1" t="s">
        <v>3240</v>
      </c>
      <c r="D1410" t="str">
        <f t="shared" ref="D1410:D1473" si="67">I1410</f>
        <v>Somerset</v>
      </c>
      <c r="E1410" s="1" t="s">
        <v>3239</v>
      </c>
      <c r="F1410" t="str">
        <f t="shared" ref="F1410:F1473" si="68">A1410 &amp; B1410 &amp; C1410 &amp; D1410 &amp; E1410</f>
        <v xml:space="preserve">  WHEN "Somerset Co." THEN "Somerset"</v>
      </c>
      <c r="H1410" t="s">
        <v>2270</v>
      </c>
      <c r="I1410" t="s">
        <v>431</v>
      </c>
    </row>
    <row r="1411" spans="1:9" x14ac:dyDescent="0.2">
      <c r="A1411" s="1" t="s">
        <v>3238</v>
      </c>
      <c r="B1411" t="str">
        <f t="shared" si="66"/>
        <v>SOMESET</v>
      </c>
      <c r="C1411" s="1" t="s">
        <v>3240</v>
      </c>
      <c r="D1411" t="str">
        <f t="shared" si="67"/>
        <v>Somerset</v>
      </c>
      <c r="E1411" s="1" t="s">
        <v>3239</v>
      </c>
      <c r="F1411" t="str">
        <f t="shared" si="68"/>
        <v xml:space="preserve">  WHEN "SOMESET" THEN "Somerset"</v>
      </c>
      <c r="H1411" t="s">
        <v>1643</v>
      </c>
      <c r="I1411" t="s">
        <v>431</v>
      </c>
    </row>
    <row r="1412" spans="1:9" x14ac:dyDescent="0.2">
      <c r="A1412" s="1" t="s">
        <v>3238</v>
      </c>
      <c r="B1412" t="str">
        <f t="shared" si="66"/>
        <v>South Fayette</v>
      </c>
      <c r="C1412" s="1" t="s">
        <v>3240</v>
      </c>
      <c r="D1412" t="str">
        <f t="shared" si="67"/>
        <v>Clinch</v>
      </c>
      <c r="E1412" s="1" t="s">
        <v>3239</v>
      </c>
      <c r="F1412" t="str">
        <f t="shared" si="68"/>
        <v xml:space="preserve">  WHEN "South Fayette" THEN "Clinch"</v>
      </c>
      <c r="H1412" t="s">
        <v>2144</v>
      </c>
      <c r="I1412" t="s">
        <v>3050</v>
      </c>
    </row>
    <row r="1413" spans="1:9" x14ac:dyDescent="0.2">
      <c r="A1413" s="1" t="s">
        <v>3238</v>
      </c>
      <c r="B1413" t="str">
        <f t="shared" si="66"/>
        <v>South Haven</v>
      </c>
      <c r="C1413" s="1" t="s">
        <v>3240</v>
      </c>
      <c r="D1413" t="str">
        <f t="shared" si="67"/>
        <v>Van Buren</v>
      </c>
      <c r="E1413" s="1" t="s">
        <v>3239</v>
      </c>
      <c r="F1413" t="str">
        <f t="shared" si="68"/>
        <v xml:space="preserve">  WHEN "South Haven" THEN "Van Buren"</v>
      </c>
      <c r="H1413" t="s">
        <v>2309</v>
      </c>
      <c r="I1413" t="s">
        <v>455</v>
      </c>
    </row>
    <row r="1414" spans="1:9" x14ac:dyDescent="0.2">
      <c r="A1414" s="1" t="s">
        <v>3238</v>
      </c>
      <c r="B1414" t="str">
        <f t="shared" si="66"/>
        <v>SOUTHAMPTON  087</v>
      </c>
      <c r="C1414" s="1" t="s">
        <v>3240</v>
      </c>
      <c r="D1414" t="str">
        <f t="shared" si="67"/>
        <v>Southampton</v>
      </c>
      <c r="E1414" s="1" t="s">
        <v>3239</v>
      </c>
      <c r="F1414" t="str">
        <f t="shared" si="68"/>
        <v xml:space="preserve">  WHEN "SOUTHAMPTON  087" THEN "Southampton"</v>
      </c>
      <c r="H1414" t="s">
        <v>1882</v>
      </c>
      <c r="I1414" t="s">
        <v>2661</v>
      </c>
    </row>
    <row r="1415" spans="1:9" x14ac:dyDescent="0.2">
      <c r="A1415" s="1" t="s">
        <v>3238</v>
      </c>
      <c r="B1415" t="str">
        <f t="shared" si="66"/>
        <v>SPENCER</v>
      </c>
      <c r="C1415" s="1" t="s">
        <v>3240</v>
      </c>
      <c r="D1415" t="str">
        <f t="shared" si="67"/>
        <v>Spencer</v>
      </c>
      <c r="E1415" s="1" t="s">
        <v>3239</v>
      </c>
      <c r="F1415" t="str">
        <f t="shared" si="68"/>
        <v xml:space="preserve">  WHEN "SPENCER" THEN "Spencer"</v>
      </c>
      <c r="H1415" t="s">
        <v>354</v>
      </c>
      <c r="I1415" t="s">
        <v>2187</v>
      </c>
    </row>
    <row r="1416" spans="1:9" x14ac:dyDescent="0.2">
      <c r="A1416" s="1" t="s">
        <v>3238</v>
      </c>
      <c r="B1416" t="str">
        <f t="shared" si="66"/>
        <v>SPOTSYLVANIA   088</v>
      </c>
      <c r="C1416" s="1" t="s">
        <v>3240</v>
      </c>
      <c r="D1416" t="str">
        <f t="shared" si="67"/>
        <v>Spotsylvania</v>
      </c>
      <c r="E1416" s="1" t="s">
        <v>3239</v>
      </c>
      <c r="F1416" t="str">
        <f t="shared" si="68"/>
        <v xml:space="preserve">  WHEN "SPOTSYLVANIA   088" THEN "Spotsylvania"</v>
      </c>
      <c r="H1416" t="s">
        <v>1864</v>
      </c>
      <c r="I1416" t="s">
        <v>1949</v>
      </c>
    </row>
    <row r="1417" spans="1:9" x14ac:dyDescent="0.2">
      <c r="A1417" s="1" t="s">
        <v>3238</v>
      </c>
      <c r="B1417" t="str">
        <f t="shared" si="66"/>
        <v>SPOTSYLVANIA  088</v>
      </c>
      <c r="C1417" s="1" t="s">
        <v>3240</v>
      </c>
      <c r="D1417" t="str">
        <f t="shared" si="67"/>
        <v>Spotsylvania</v>
      </c>
      <c r="E1417" s="1" t="s">
        <v>3239</v>
      </c>
      <c r="F1417" t="str">
        <f t="shared" si="68"/>
        <v xml:space="preserve">  WHEN "SPOTSYLVANIA  088" THEN "Spotsylvania"</v>
      </c>
      <c r="H1417" t="s">
        <v>1848</v>
      </c>
      <c r="I1417" t="s">
        <v>1949</v>
      </c>
    </row>
    <row r="1418" spans="1:9" x14ac:dyDescent="0.2">
      <c r="A1418" s="1" t="s">
        <v>3238</v>
      </c>
      <c r="B1418" t="str">
        <f t="shared" si="66"/>
        <v>SPOTSYLVANIA 088</v>
      </c>
      <c r="C1418" s="1" t="s">
        <v>3240</v>
      </c>
      <c r="D1418" t="str">
        <f t="shared" si="67"/>
        <v>Spotsylvania</v>
      </c>
      <c r="E1418" s="1" t="s">
        <v>3239</v>
      </c>
      <c r="F1418" t="str">
        <f t="shared" si="68"/>
        <v xml:space="preserve">  WHEN "SPOTSYLVANIA 088" THEN "Spotsylvania"</v>
      </c>
      <c r="H1418" t="s">
        <v>1839</v>
      </c>
      <c r="I1418" t="s">
        <v>1949</v>
      </c>
    </row>
    <row r="1419" spans="1:9" x14ac:dyDescent="0.2">
      <c r="A1419" s="1" t="s">
        <v>3238</v>
      </c>
      <c r="B1419" t="str">
        <f t="shared" si="66"/>
        <v>SPOTSYLVANIA COUNTY</v>
      </c>
      <c r="C1419" s="1" t="s">
        <v>3240</v>
      </c>
      <c r="D1419" t="str">
        <f t="shared" si="67"/>
        <v>Spotsylvania</v>
      </c>
      <c r="E1419" s="1" t="s">
        <v>3239</v>
      </c>
      <c r="F1419" t="str">
        <f t="shared" si="68"/>
        <v xml:space="preserve">  WHEN "SPOTSYLVANIA COUNTY" THEN "Spotsylvania"</v>
      </c>
      <c r="H1419" t="s">
        <v>899</v>
      </c>
      <c r="I1419" t="s">
        <v>1949</v>
      </c>
    </row>
    <row r="1420" spans="1:9" x14ac:dyDescent="0.2">
      <c r="A1420" s="1" t="s">
        <v>3238</v>
      </c>
      <c r="B1420" t="str">
        <f t="shared" si="66"/>
        <v>ST BERNARD</v>
      </c>
      <c r="C1420" s="1" t="s">
        <v>3240</v>
      </c>
      <c r="D1420" t="str">
        <f t="shared" si="67"/>
        <v>St. Bernard</v>
      </c>
      <c r="E1420" s="1" t="s">
        <v>3239</v>
      </c>
      <c r="F1420" t="str">
        <f t="shared" si="68"/>
        <v xml:space="preserve">  WHEN "ST BERNARD" THEN "St. Bernard"</v>
      </c>
      <c r="H1420" t="s">
        <v>390</v>
      </c>
      <c r="I1420" t="s">
        <v>2244</v>
      </c>
    </row>
    <row r="1421" spans="1:9" x14ac:dyDescent="0.2">
      <c r="A1421" s="1" t="s">
        <v>3238</v>
      </c>
      <c r="B1421" t="str">
        <f t="shared" si="66"/>
        <v>ST CHARLES</v>
      </c>
      <c r="C1421" s="1" t="s">
        <v>3240</v>
      </c>
      <c r="D1421" t="str">
        <f t="shared" si="67"/>
        <v>St. Charles</v>
      </c>
      <c r="E1421" s="1" t="s">
        <v>3239</v>
      </c>
      <c r="F1421" t="str">
        <f t="shared" si="68"/>
        <v xml:space="preserve">  WHEN "ST CHARLES" THEN "St. Charles"</v>
      </c>
      <c r="H1421" t="s">
        <v>398</v>
      </c>
      <c r="I1421" t="s">
        <v>3208</v>
      </c>
    </row>
    <row r="1422" spans="1:9" x14ac:dyDescent="0.2">
      <c r="A1422" s="1" t="s">
        <v>3238</v>
      </c>
      <c r="B1422" t="str">
        <f t="shared" si="66"/>
        <v>ST CHARLES</v>
      </c>
      <c r="C1422" s="1" t="s">
        <v>3240</v>
      </c>
      <c r="D1422" t="str">
        <f t="shared" si="67"/>
        <v>St. Charles</v>
      </c>
      <c r="E1422" s="1" t="s">
        <v>3239</v>
      </c>
      <c r="F1422" t="str">
        <f t="shared" si="68"/>
        <v xml:space="preserve">  WHEN "ST CHARLES" THEN "St. Charles"</v>
      </c>
      <c r="H1422" t="s">
        <v>398</v>
      </c>
      <c r="I1422" t="s">
        <v>3208</v>
      </c>
    </row>
    <row r="1423" spans="1:9" x14ac:dyDescent="0.2">
      <c r="A1423" s="1" t="s">
        <v>3238</v>
      </c>
      <c r="B1423" t="str">
        <f t="shared" si="66"/>
        <v>St Claire</v>
      </c>
      <c r="C1423" s="1" t="s">
        <v>3240</v>
      </c>
      <c r="D1423" t="str">
        <f t="shared" si="67"/>
        <v>St. Clair</v>
      </c>
      <c r="E1423" s="1" t="s">
        <v>3239</v>
      </c>
      <c r="F1423" t="str">
        <f t="shared" si="68"/>
        <v xml:space="preserve">  WHEN "St Claire" THEN "St. Clair"</v>
      </c>
      <c r="H1423" t="s">
        <v>867</v>
      </c>
      <c r="I1423" t="s">
        <v>315</v>
      </c>
    </row>
    <row r="1424" spans="1:9" x14ac:dyDescent="0.2">
      <c r="A1424" s="1" t="s">
        <v>3238</v>
      </c>
      <c r="B1424" t="str">
        <f t="shared" si="66"/>
        <v>ST. CLAIR</v>
      </c>
      <c r="C1424" s="1" t="s">
        <v>3240</v>
      </c>
      <c r="D1424" t="str">
        <f t="shared" si="67"/>
        <v>St. Clair</v>
      </c>
      <c r="E1424" s="1" t="s">
        <v>3239</v>
      </c>
      <c r="F1424" t="str">
        <f t="shared" si="68"/>
        <v xml:space="preserve">  WHEN "ST. CLAIR" THEN "St. Clair"</v>
      </c>
      <c r="H1424" t="s">
        <v>1408</v>
      </c>
      <c r="I1424" t="s">
        <v>315</v>
      </c>
    </row>
    <row r="1425" spans="1:9" x14ac:dyDescent="0.2">
      <c r="A1425" s="1" t="s">
        <v>3238</v>
      </c>
      <c r="B1425" t="str">
        <f t="shared" si="66"/>
        <v>ST CROIX</v>
      </c>
      <c r="C1425" s="1" t="s">
        <v>3240</v>
      </c>
      <c r="D1425" t="str">
        <f t="shared" si="67"/>
        <v>St. Croix</v>
      </c>
      <c r="E1425" s="1" t="s">
        <v>3239</v>
      </c>
      <c r="F1425" t="str">
        <f t="shared" si="68"/>
        <v xml:space="preserve">  WHEN "ST CROIX" THEN "St. Croix"</v>
      </c>
      <c r="H1425" t="s">
        <v>975</v>
      </c>
      <c r="I1425" t="s">
        <v>2728</v>
      </c>
    </row>
    <row r="1426" spans="1:9" x14ac:dyDescent="0.2">
      <c r="A1426" s="1" t="s">
        <v>3238</v>
      </c>
      <c r="B1426" t="str">
        <f t="shared" si="66"/>
        <v>ST FRANCIS</v>
      </c>
      <c r="C1426" s="1" t="s">
        <v>3240</v>
      </c>
      <c r="D1426" t="str">
        <f t="shared" si="67"/>
        <v>St. Francis</v>
      </c>
      <c r="E1426" s="1" t="s">
        <v>3239</v>
      </c>
      <c r="F1426" t="str">
        <f t="shared" si="68"/>
        <v xml:space="preserve">  WHEN "ST FRANCIS" THEN "St. Francis"</v>
      </c>
      <c r="H1426" t="s">
        <v>2354</v>
      </c>
      <c r="I1426" t="s">
        <v>3209</v>
      </c>
    </row>
    <row r="1427" spans="1:9" x14ac:dyDescent="0.2">
      <c r="A1427" s="1" t="s">
        <v>3238</v>
      </c>
      <c r="B1427" t="str">
        <f t="shared" si="66"/>
        <v>ST FRANCOIS</v>
      </c>
      <c r="C1427" s="1" t="s">
        <v>3240</v>
      </c>
      <c r="D1427" t="str">
        <f t="shared" si="67"/>
        <v>St. Francois</v>
      </c>
      <c r="E1427" s="1" t="s">
        <v>3239</v>
      </c>
      <c r="F1427" t="str">
        <f t="shared" si="68"/>
        <v xml:space="preserve">  WHEN "ST FRANCOIS" THEN "St. Francois"</v>
      </c>
      <c r="H1427" t="s">
        <v>537</v>
      </c>
      <c r="I1427" t="s">
        <v>3210</v>
      </c>
    </row>
    <row r="1428" spans="1:9" x14ac:dyDescent="0.2">
      <c r="A1428" s="1" t="s">
        <v>3238</v>
      </c>
      <c r="B1428" t="str">
        <f t="shared" si="66"/>
        <v>St James</v>
      </c>
      <c r="C1428" s="1" t="s">
        <v>3240</v>
      </c>
      <c r="D1428" t="str">
        <f t="shared" si="67"/>
        <v>St. James</v>
      </c>
      <c r="E1428" s="1" t="s">
        <v>3239</v>
      </c>
      <c r="F1428" t="str">
        <f t="shared" si="68"/>
        <v xml:space="preserve">  WHEN "St James" THEN "St. James"</v>
      </c>
      <c r="H1428" t="s">
        <v>58</v>
      </c>
      <c r="I1428" t="s">
        <v>1275</v>
      </c>
    </row>
    <row r="1429" spans="1:9" x14ac:dyDescent="0.2">
      <c r="A1429" s="1" t="s">
        <v>3238</v>
      </c>
      <c r="B1429" t="str">
        <f t="shared" si="66"/>
        <v>ST JOHN</v>
      </c>
      <c r="C1429" s="1" t="s">
        <v>3240</v>
      </c>
      <c r="D1429" t="str">
        <f t="shared" si="67"/>
        <v>St. John The Baptist</v>
      </c>
      <c r="E1429" s="1" t="s">
        <v>3239</v>
      </c>
      <c r="F1429" t="str">
        <f t="shared" si="68"/>
        <v xml:space="preserve">  WHEN "ST JOHN" THEN "St. John The Baptist"</v>
      </c>
      <c r="H1429" t="s">
        <v>1284</v>
      </c>
      <c r="I1429" t="s">
        <v>3211</v>
      </c>
    </row>
    <row r="1430" spans="1:9" x14ac:dyDescent="0.2">
      <c r="A1430" s="1" t="s">
        <v>3238</v>
      </c>
      <c r="B1430" t="str">
        <f t="shared" si="66"/>
        <v>St John Parish</v>
      </c>
      <c r="C1430" s="1" t="s">
        <v>3240</v>
      </c>
      <c r="D1430" t="str">
        <f t="shared" si="67"/>
        <v>St. John The Baptist</v>
      </c>
      <c r="E1430" s="1" t="s">
        <v>3239</v>
      </c>
      <c r="F1430" t="str">
        <f t="shared" si="68"/>
        <v xml:space="preserve">  WHEN "St John Parish" THEN "St. John The Baptist"</v>
      </c>
      <c r="H1430" t="s">
        <v>2219</v>
      </c>
      <c r="I1430" t="s">
        <v>3211</v>
      </c>
    </row>
    <row r="1431" spans="1:9" x14ac:dyDescent="0.2">
      <c r="A1431" s="1" t="s">
        <v>3238</v>
      </c>
      <c r="B1431" t="str">
        <f t="shared" si="66"/>
        <v>ST JOHNS</v>
      </c>
      <c r="C1431" s="1" t="s">
        <v>3240</v>
      </c>
      <c r="D1431" t="str">
        <f t="shared" si="67"/>
        <v>St. Johns</v>
      </c>
      <c r="E1431" s="1" t="s">
        <v>3239</v>
      </c>
      <c r="F1431" t="str">
        <f t="shared" si="68"/>
        <v xml:space="preserve">  WHEN "ST JOHNS" THEN "St. Johns"</v>
      </c>
      <c r="H1431" t="s">
        <v>48</v>
      </c>
      <c r="I1431" t="s">
        <v>2949</v>
      </c>
    </row>
    <row r="1432" spans="1:9" x14ac:dyDescent="0.2">
      <c r="A1432" s="1" t="s">
        <v>3238</v>
      </c>
      <c r="B1432" t="str">
        <f t="shared" si="66"/>
        <v>St Joseph</v>
      </c>
      <c r="C1432" s="1" t="s">
        <v>3240</v>
      </c>
      <c r="D1432" t="str">
        <f t="shared" si="67"/>
        <v>St. Joseph</v>
      </c>
      <c r="E1432" s="1" t="s">
        <v>3239</v>
      </c>
      <c r="F1432" t="str">
        <f t="shared" si="68"/>
        <v xml:space="preserve">  WHEN "St Joseph" THEN "St. Joseph"</v>
      </c>
      <c r="H1432" t="s">
        <v>2788</v>
      </c>
      <c r="I1432" t="s">
        <v>457</v>
      </c>
    </row>
    <row r="1433" spans="1:9" x14ac:dyDescent="0.2">
      <c r="A1433" s="1" t="s">
        <v>3238</v>
      </c>
      <c r="B1433" t="str">
        <f t="shared" si="66"/>
        <v>St Landry</v>
      </c>
      <c r="C1433" s="1" t="s">
        <v>3240</v>
      </c>
      <c r="D1433" t="str">
        <f t="shared" si="67"/>
        <v>St. Landry</v>
      </c>
      <c r="E1433" s="1" t="s">
        <v>3239</v>
      </c>
      <c r="F1433" t="str">
        <f t="shared" si="68"/>
        <v xml:space="preserve">  WHEN "St Landry" THEN "St. Landry"</v>
      </c>
      <c r="H1433" t="s">
        <v>1280</v>
      </c>
      <c r="I1433" t="s">
        <v>1238</v>
      </c>
    </row>
    <row r="1434" spans="1:9" x14ac:dyDescent="0.2">
      <c r="A1434" s="1" t="s">
        <v>3238</v>
      </c>
      <c r="B1434" t="str">
        <f t="shared" si="66"/>
        <v>St Lawrence</v>
      </c>
      <c r="C1434" s="1" t="s">
        <v>3240</v>
      </c>
      <c r="D1434" t="str">
        <f t="shared" si="67"/>
        <v>St. Lawrence</v>
      </c>
      <c r="E1434" s="1" t="s">
        <v>3239</v>
      </c>
      <c r="F1434" t="str">
        <f t="shared" si="68"/>
        <v xml:space="preserve">  WHEN "St Lawrence" THEN "St. Lawrence"</v>
      </c>
      <c r="H1434" t="s">
        <v>1582</v>
      </c>
      <c r="I1434" t="s">
        <v>2950</v>
      </c>
    </row>
    <row r="1435" spans="1:9" x14ac:dyDescent="0.2">
      <c r="A1435" s="1" t="s">
        <v>3238</v>
      </c>
      <c r="B1435" t="str">
        <f t="shared" si="66"/>
        <v>ST LOUIS</v>
      </c>
      <c r="C1435" s="1" t="s">
        <v>3240</v>
      </c>
      <c r="D1435" t="str">
        <f t="shared" si="67"/>
        <v>St. Louis</v>
      </c>
      <c r="E1435" s="1" t="s">
        <v>3239</v>
      </c>
      <c r="F1435" t="str">
        <f t="shared" si="68"/>
        <v xml:space="preserve">  WHEN "ST LOUIS" THEN "St. Louis"</v>
      </c>
      <c r="H1435" t="s">
        <v>543</v>
      </c>
      <c r="I1435" t="s">
        <v>65</v>
      </c>
    </row>
    <row r="1436" spans="1:9" x14ac:dyDescent="0.2">
      <c r="A1436" s="1" t="s">
        <v>3238</v>
      </c>
      <c r="B1436" t="str">
        <f t="shared" si="66"/>
        <v>ST LUCIE</v>
      </c>
      <c r="C1436" s="1" t="s">
        <v>3240</v>
      </c>
      <c r="D1436" t="str">
        <f t="shared" si="67"/>
        <v>St. Lucie</v>
      </c>
      <c r="E1436" s="1" t="s">
        <v>3239</v>
      </c>
      <c r="F1436" t="str">
        <f t="shared" si="68"/>
        <v xml:space="preserve">  WHEN "ST LUCIE" THEN "St. Lucie"</v>
      </c>
      <c r="H1436" t="s">
        <v>148</v>
      </c>
      <c r="I1436" t="s">
        <v>2073</v>
      </c>
    </row>
    <row r="1437" spans="1:9" x14ac:dyDescent="0.2">
      <c r="A1437" s="1" t="s">
        <v>3238</v>
      </c>
      <c r="B1437" t="str">
        <f t="shared" si="66"/>
        <v>St Martin</v>
      </c>
      <c r="C1437" s="1" t="s">
        <v>3240</v>
      </c>
      <c r="D1437" t="str">
        <f t="shared" si="67"/>
        <v>St. Martin</v>
      </c>
      <c r="E1437" s="1" t="s">
        <v>3239</v>
      </c>
      <c r="F1437" t="str">
        <f t="shared" si="68"/>
        <v xml:space="preserve">  WHEN "St Martin" THEN "St. Martin"</v>
      </c>
      <c r="H1437" t="s">
        <v>379</v>
      </c>
      <c r="I1437" t="s">
        <v>389</v>
      </c>
    </row>
    <row r="1438" spans="1:9" x14ac:dyDescent="0.2">
      <c r="A1438" s="1" t="s">
        <v>3238</v>
      </c>
      <c r="B1438" t="str">
        <f t="shared" si="66"/>
        <v>St Mary</v>
      </c>
      <c r="C1438" s="1" t="s">
        <v>3240</v>
      </c>
      <c r="D1438" t="str">
        <f t="shared" si="67"/>
        <v>St. Mary</v>
      </c>
      <c r="E1438" s="1" t="s">
        <v>3239</v>
      </c>
      <c r="F1438" t="str">
        <f t="shared" si="68"/>
        <v xml:space="preserve">  WHEN "St Mary" THEN "St. Mary"</v>
      </c>
      <c r="H1438" t="s">
        <v>382</v>
      </c>
      <c r="I1438" t="s">
        <v>63</v>
      </c>
    </row>
    <row r="1439" spans="1:9" x14ac:dyDescent="0.2">
      <c r="A1439" s="1" t="s">
        <v>3238</v>
      </c>
      <c r="B1439" t="str">
        <f t="shared" si="66"/>
        <v>St Marys</v>
      </c>
      <c r="C1439" s="1" t="s">
        <v>3240</v>
      </c>
      <c r="D1439" t="str">
        <f t="shared" si="67"/>
        <v>St. Mary'S</v>
      </c>
      <c r="E1439" s="1" t="s">
        <v>3239</v>
      </c>
      <c r="F1439" t="str">
        <f t="shared" si="68"/>
        <v xml:space="preserve">  WHEN "St Marys" THEN "St. Mary'S"</v>
      </c>
      <c r="H1439" t="s">
        <v>2290</v>
      </c>
      <c r="I1439" t="s">
        <v>3197</v>
      </c>
    </row>
    <row r="1440" spans="1:9" x14ac:dyDescent="0.2">
      <c r="A1440" s="1" t="s">
        <v>3238</v>
      </c>
      <c r="B1440" t="str">
        <f t="shared" si="66"/>
        <v>st tammany</v>
      </c>
      <c r="C1440" s="1" t="s">
        <v>3240</v>
      </c>
      <c r="D1440" t="str">
        <f t="shared" si="67"/>
        <v>St. Tammany</v>
      </c>
      <c r="E1440" s="1" t="s">
        <v>3239</v>
      </c>
      <c r="F1440" t="str">
        <f t="shared" si="68"/>
        <v xml:space="preserve">  WHEN "st tammany" THEN "St. Tammany"</v>
      </c>
      <c r="H1440" t="s">
        <v>1281</v>
      </c>
      <c r="I1440" t="s">
        <v>55</v>
      </c>
    </row>
    <row r="1441" spans="1:9" x14ac:dyDescent="0.2">
      <c r="A1441" s="1" t="s">
        <v>3238</v>
      </c>
      <c r="B1441" t="str">
        <f t="shared" si="66"/>
        <v>St Tammany Parish</v>
      </c>
      <c r="C1441" s="1" t="s">
        <v>3240</v>
      </c>
      <c r="D1441" t="str">
        <f t="shared" si="67"/>
        <v>St. Tammany</v>
      </c>
      <c r="E1441" s="1" t="s">
        <v>3239</v>
      </c>
      <c r="F1441" t="str">
        <f t="shared" si="68"/>
        <v xml:space="preserve">  WHEN "St Tammany Parish" THEN "St. Tammany"</v>
      </c>
      <c r="H1441" t="s">
        <v>2232</v>
      </c>
      <c r="I1441" t="s">
        <v>55</v>
      </c>
    </row>
    <row r="1442" spans="1:9" x14ac:dyDescent="0.2">
      <c r="A1442" s="1" t="s">
        <v>3238</v>
      </c>
      <c r="B1442" t="str">
        <f t="shared" si="66"/>
        <v>St. Bernard - 44</v>
      </c>
      <c r="C1442" s="1" t="s">
        <v>3240</v>
      </c>
      <c r="D1442" t="str">
        <f t="shared" si="67"/>
        <v>St. Bernard</v>
      </c>
      <c r="E1442" s="1" t="s">
        <v>3239</v>
      </c>
      <c r="F1442" t="str">
        <f t="shared" si="68"/>
        <v xml:space="preserve">  WHEN "St. Bernard - 44" THEN "St. Bernard"</v>
      </c>
      <c r="H1442" t="s">
        <v>2185</v>
      </c>
      <c r="I1442" t="s">
        <v>2244</v>
      </c>
    </row>
    <row r="1443" spans="1:9" x14ac:dyDescent="0.2">
      <c r="A1443" s="1" t="s">
        <v>3238</v>
      </c>
      <c r="B1443" t="str">
        <f t="shared" si="66"/>
        <v>ST. CHARLES</v>
      </c>
      <c r="C1443" s="1" t="s">
        <v>3240</v>
      </c>
      <c r="D1443" t="str">
        <f t="shared" si="67"/>
        <v>St. Charles</v>
      </c>
      <c r="E1443" s="1" t="s">
        <v>3239</v>
      </c>
      <c r="F1443" t="str">
        <f t="shared" si="68"/>
        <v xml:space="preserve">  WHEN "ST. CHARLES" THEN "St. Charles"</v>
      </c>
      <c r="H1443" t="s">
        <v>1386</v>
      </c>
      <c r="I1443" t="s">
        <v>3208</v>
      </c>
    </row>
    <row r="1444" spans="1:9" x14ac:dyDescent="0.2">
      <c r="A1444" s="1" t="s">
        <v>3238</v>
      </c>
      <c r="B1444" t="str">
        <f t="shared" si="66"/>
        <v>St. Charles - 45</v>
      </c>
      <c r="C1444" s="1" t="s">
        <v>3240</v>
      </c>
      <c r="D1444" t="str">
        <f t="shared" si="67"/>
        <v>St. Charles</v>
      </c>
      <c r="E1444" s="1" t="s">
        <v>3239</v>
      </c>
      <c r="F1444" t="str">
        <f t="shared" si="68"/>
        <v xml:space="preserve">  WHEN "St. Charles - 45" THEN "St. Charles"</v>
      </c>
      <c r="H1444" t="s">
        <v>1253</v>
      </c>
      <c r="I1444" t="s">
        <v>3208</v>
      </c>
    </row>
    <row r="1445" spans="1:9" x14ac:dyDescent="0.2">
      <c r="A1445" s="1" t="s">
        <v>3238</v>
      </c>
      <c r="B1445" t="str">
        <f t="shared" si="66"/>
        <v>St. Clair County</v>
      </c>
      <c r="C1445" s="1" t="s">
        <v>3240</v>
      </c>
      <c r="D1445" t="str">
        <f t="shared" si="67"/>
        <v>St. Clair</v>
      </c>
      <c r="E1445" s="1" t="s">
        <v>3239</v>
      </c>
      <c r="F1445" t="str">
        <f t="shared" si="68"/>
        <v xml:space="preserve">  WHEN "St. Clair County" THEN "St. Clair"</v>
      </c>
      <c r="H1445" t="s">
        <v>487</v>
      </c>
      <c r="I1445" t="s">
        <v>315</v>
      </c>
    </row>
    <row r="1446" spans="1:9" x14ac:dyDescent="0.2">
      <c r="A1446" s="1" t="s">
        <v>3238</v>
      </c>
      <c r="B1446" t="str">
        <f t="shared" si="66"/>
        <v>St. Clair Shores</v>
      </c>
      <c r="C1446" s="1" t="s">
        <v>3240</v>
      </c>
      <c r="D1446" t="str">
        <f t="shared" si="67"/>
        <v>St. Clair</v>
      </c>
      <c r="E1446" s="1" t="s">
        <v>3239</v>
      </c>
      <c r="F1446" t="str">
        <f t="shared" si="68"/>
        <v xml:space="preserve">  WHEN "St. Clair Shores" THEN "St. Clair"</v>
      </c>
      <c r="H1446" t="s">
        <v>2308</v>
      </c>
      <c r="I1446" t="s">
        <v>315</v>
      </c>
    </row>
    <row r="1447" spans="1:9" x14ac:dyDescent="0.2">
      <c r="A1447" s="1" t="s">
        <v>3238</v>
      </c>
      <c r="B1447" t="str">
        <f t="shared" si="66"/>
        <v>St. James - 47</v>
      </c>
      <c r="C1447" s="1" t="s">
        <v>3240</v>
      </c>
      <c r="D1447" t="str">
        <f t="shared" si="67"/>
        <v>St. James</v>
      </c>
      <c r="E1447" s="1" t="s">
        <v>3239</v>
      </c>
      <c r="F1447" t="str">
        <f t="shared" si="68"/>
        <v xml:space="preserve">  WHEN "St. James - 47" THEN "St. James"</v>
      </c>
      <c r="H1447" t="s">
        <v>1247</v>
      </c>
      <c r="I1447" t="s">
        <v>1275</v>
      </c>
    </row>
    <row r="1448" spans="1:9" x14ac:dyDescent="0.2">
      <c r="A1448" s="1" t="s">
        <v>3238</v>
      </c>
      <c r="B1448" t="str">
        <f t="shared" si="66"/>
        <v>St. John - 48</v>
      </c>
      <c r="C1448" s="1" t="s">
        <v>3240</v>
      </c>
      <c r="D1448" t="str">
        <f t="shared" si="67"/>
        <v>St. John</v>
      </c>
      <c r="E1448" s="1" t="s">
        <v>3239</v>
      </c>
      <c r="F1448" t="str">
        <f t="shared" si="68"/>
        <v xml:space="preserve">  WHEN "St. John - 48" THEN "St. John"</v>
      </c>
      <c r="H1448" t="s">
        <v>1251</v>
      </c>
      <c r="I1448" t="s">
        <v>1263</v>
      </c>
    </row>
    <row r="1449" spans="1:9" x14ac:dyDescent="0.2">
      <c r="A1449" s="1" t="s">
        <v>3238</v>
      </c>
      <c r="B1449" t="str">
        <f t="shared" si="66"/>
        <v>St. Joseph County</v>
      </c>
      <c r="C1449" s="1" t="s">
        <v>3240</v>
      </c>
      <c r="D1449" t="str">
        <f t="shared" si="67"/>
        <v>St. Joseph</v>
      </c>
      <c r="E1449" s="1" t="s">
        <v>3239</v>
      </c>
      <c r="F1449" t="str">
        <f t="shared" si="68"/>
        <v xml:space="preserve">  WHEN "St. Joseph County" THEN "St. Joseph"</v>
      </c>
      <c r="H1449" t="s">
        <v>2320</v>
      </c>
      <c r="I1449" t="s">
        <v>457</v>
      </c>
    </row>
    <row r="1450" spans="1:9" x14ac:dyDescent="0.2">
      <c r="A1450" s="1" t="s">
        <v>3238</v>
      </c>
      <c r="B1450" t="str">
        <f t="shared" si="66"/>
        <v>St. Landry - 49</v>
      </c>
      <c r="C1450" s="1" t="s">
        <v>3240</v>
      </c>
      <c r="D1450" t="str">
        <f t="shared" si="67"/>
        <v>St. Landry</v>
      </c>
      <c r="E1450" s="1" t="s">
        <v>3239</v>
      </c>
      <c r="F1450" t="str">
        <f t="shared" si="68"/>
        <v xml:space="preserve">  WHEN "St. Landry - 49" THEN "St. Landry"</v>
      </c>
      <c r="H1450" t="s">
        <v>1273</v>
      </c>
      <c r="I1450" t="s">
        <v>1238</v>
      </c>
    </row>
    <row r="1451" spans="1:9" x14ac:dyDescent="0.2">
      <c r="A1451" s="1" t="s">
        <v>3238</v>
      </c>
      <c r="B1451" t="str">
        <f t="shared" si="66"/>
        <v>ST. LAWRENCE</v>
      </c>
      <c r="C1451" s="1" t="s">
        <v>3240</v>
      </c>
      <c r="D1451" t="str">
        <f t="shared" si="67"/>
        <v>St. Lawrence</v>
      </c>
      <c r="E1451" s="1" t="s">
        <v>3239</v>
      </c>
      <c r="F1451" t="str">
        <f t="shared" si="68"/>
        <v xml:space="preserve">  WHEN "ST. LAWRENCE" THEN "St. Lawrence"</v>
      </c>
      <c r="H1451" t="s">
        <v>698</v>
      </c>
      <c r="I1451" t="s">
        <v>2950</v>
      </c>
    </row>
    <row r="1452" spans="1:9" x14ac:dyDescent="0.2">
      <c r="A1452" s="1" t="s">
        <v>3238</v>
      </c>
      <c r="B1452" t="str">
        <f t="shared" si="66"/>
        <v>St. Martin - 50</v>
      </c>
      <c r="C1452" s="1" t="s">
        <v>3240</v>
      </c>
      <c r="D1452" t="str">
        <f t="shared" si="67"/>
        <v>St. Martin</v>
      </c>
      <c r="E1452" s="1" t="s">
        <v>3239</v>
      </c>
      <c r="F1452" t="str">
        <f t="shared" si="68"/>
        <v xml:space="preserve">  WHEN "St. Martin - 50" THEN "St. Martin"</v>
      </c>
      <c r="H1452" t="s">
        <v>1248</v>
      </c>
      <c r="I1452" t="s">
        <v>389</v>
      </c>
    </row>
    <row r="1453" spans="1:9" x14ac:dyDescent="0.2">
      <c r="A1453" s="1" t="s">
        <v>3238</v>
      </c>
      <c r="B1453" t="str">
        <f t="shared" si="66"/>
        <v>St. Martin (Lower)</v>
      </c>
      <c r="C1453" s="1" t="s">
        <v>3240</v>
      </c>
      <c r="D1453" t="str">
        <f t="shared" si="67"/>
        <v>St. Martin</v>
      </c>
      <c r="E1453" s="1" t="s">
        <v>3239</v>
      </c>
      <c r="F1453" t="str">
        <f t="shared" si="68"/>
        <v xml:space="preserve">  WHEN "St. Martin (Lower)" THEN "St. Martin"</v>
      </c>
      <c r="H1453" t="s">
        <v>1252</v>
      </c>
      <c r="I1453" t="s">
        <v>389</v>
      </c>
    </row>
    <row r="1454" spans="1:9" x14ac:dyDescent="0.2">
      <c r="A1454" s="1" t="s">
        <v>3238</v>
      </c>
      <c r="B1454" t="str">
        <f t="shared" si="66"/>
        <v>St. Mary - 51</v>
      </c>
      <c r="C1454" s="1" t="s">
        <v>3240</v>
      </c>
      <c r="D1454" t="str">
        <f t="shared" si="67"/>
        <v>St. Mary</v>
      </c>
      <c r="E1454" s="1" t="s">
        <v>3239</v>
      </c>
      <c r="F1454" t="str">
        <f t="shared" si="68"/>
        <v xml:space="preserve">  WHEN "St. Mary - 51" THEN "St. Mary"</v>
      </c>
      <c r="H1454" t="s">
        <v>1250</v>
      </c>
      <c r="I1454" t="s">
        <v>63</v>
      </c>
    </row>
    <row r="1455" spans="1:9" x14ac:dyDescent="0.2">
      <c r="A1455" s="1" t="s">
        <v>3238</v>
      </c>
      <c r="B1455" t="str">
        <f t="shared" si="66"/>
        <v>St. Tammany - 52</v>
      </c>
      <c r="C1455" s="1" t="s">
        <v>3240</v>
      </c>
      <c r="D1455" t="str">
        <f t="shared" si="67"/>
        <v>St. Tammany</v>
      </c>
      <c r="E1455" s="1" t="s">
        <v>3239</v>
      </c>
      <c r="F1455" t="str">
        <f t="shared" si="68"/>
        <v xml:space="preserve">  WHEN "St. Tammany - 52" THEN "St. Tammany"</v>
      </c>
      <c r="H1455" t="s">
        <v>1212</v>
      </c>
      <c r="I1455" t="s">
        <v>55</v>
      </c>
    </row>
    <row r="1456" spans="1:9" x14ac:dyDescent="0.2">
      <c r="A1456" s="1" t="s">
        <v>3238</v>
      </c>
      <c r="B1456" t="str">
        <f t="shared" si="66"/>
        <v>St.bernard</v>
      </c>
      <c r="C1456" s="1" t="s">
        <v>3240</v>
      </c>
      <c r="D1456" t="str">
        <f t="shared" si="67"/>
        <v>St. Bernard</v>
      </c>
      <c r="E1456" s="1" t="s">
        <v>3239</v>
      </c>
      <c r="F1456" t="str">
        <f t="shared" si="68"/>
        <v xml:space="preserve">  WHEN "St.bernard" THEN "St. Bernard"</v>
      </c>
      <c r="H1456" t="s">
        <v>2792</v>
      </c>
      <c r="I1456" t="s">
        <v>2244</v>
      </c>
    </row>
    <row r="1457" spans="1:9" x14ac:dyDescent="0.2">
      <c r="A1457" s="1" t="s">
        <v>3238</v>
      </c>
      <c r="B1457" t="str">
        <f t="shared" si="66"/>
        <v>St.Clair</v>
      </c>
      <c r="C1457" s="1" t="s">
        <v>3240</v>
      </c>
      <c r="D1457" t="str">
        <f t="shared" si="67"/>
        <v>St. Clair</v>
      </c>
      <c r="E1457" s="1" t="s">
        <v>3239</v>
      </c>
      <c r="F1457" t="str">
        <f t="shared" si="68"/>
        <v xml:space="preserve">  WHEN "St.Clair" THEN "St. Clair"</v>
      </c>
      <c r="H1457" t="s">
        <v>2051</v>
      </c>
      <c r="I1457" t="s">
        <v>315</v>
      </c>
    </row>
    <row r="1458" spans="1:9" x14ac:dyDescent="0.2">
      <c r="A1458" s="1" t="s">
        <v>3238</v>
      </c>
      <c r="B1458" t="str">
        <f t="shared" si="66"/>
        <v>St.Croix</v>
      </c>
      <c r="C1458" s="1" t="s">
        <v>3240</v>
      </c>
      <c r="D1458" t="str">
        <f t="shared" si="67"/>
        <v>St. Croix</v>
      </c>
      <c r="E1458" s="1" t="s">
        <v>3239</v>
      </c>
      <c r="F1458" t="str">
        <f t="shared" si="68"/>
        <v xml:space="preserve">  WHEN "St.Croix" THEN "St. Croix"</v>
      </c>
      <c r="H1458" t="s">
        <v>933</v>
      </c>
      <c r="I1458" t="s">
        <v>2728</v>
      </c>
    </row>
    <row r="1459" spans="1:9" x14ac:dyDescent="0.2">
      <c r="A1459" s="1" t="s">
        <v>3238</v>
      </c>
      <c r="B1459" t="str">
        <f t="shared" si="66"/>
        <v>St.James</v>
      </c>
      <c r="C1459" s="1" t="s">
        <v>3240</v>
      </c>
      <c r="D1459" t="str">
        <f t="shared" si="67"/>
        <v>St. James</v>
      </c>
      <c r="E1459" s="1" t="s">
        <v>3239</v>
      </c>
      <c r="F1459" t="str">
        <f t="shared" si="68"/>
        <v xml:space="preserve">  WHEN "St.James" THEN "St. James"</v>
      </c>
      <c r="H1459" t="s">
        <v>2242</v>
      </c>
      <c r="I1459" t="s">
        <v>1275</v>
      </c>
    </row>
    <row r="1460" spans="1:9" x14ac:dyDescent="0.2">
      <c r="A1460" s="1" t="s">
        <v>3238</v>
      </c>
      <c r="B1460" t="str">
        <f t="shared" si="66"/>
        <v>St.John</v>
      </c>
      <c r="C1460" s="1" t="s">
        <v>3240</v>
      </c>
      <c r="D1460" t="str">
        <f t="shared" si="67"/>
        <v>St. John</v>
      </c>
      <c r="E1460" s="1" t="s">
        <v>3239</v>
      </c>
      <c r="F1460" t="str">
        <f t="shared" si="68"/>
        <v xml:space="preserve">  WHEN "St.John" THEN "St. John"</v>
      </c>
      <c r="H1460" t="s">
        <v>1957</v>
      </c>
      <c r="I1460" t="s">
        <v>1263</v>
      </c>
    </row>
    <row r="1461" spans="1:9" x14ac:dyDescent="0.2">
      <c r="A1461" s="1" t="s">
        <v>3238</v>
      </c>
      <c r="B1461" t="str">
        <f t="shared" si="66"/>
        <v>ST.MARTIN</v>
      </c>
      <c r="C1461" s="1" t="s">
        <v>3240</v>
      </c>
      <c r="D1461" t="str">
        <f t="shared" si="67"/>
        <v>St. Martin</v>
      </c>
      <c r="E1461" s="1" t="s">
        <v>3239</v>
      </c>
      <c r="F1461" t="str">
        <f t="shared" si="68"/>
        <v xml:space="preserve">  WHEN "ST.MARTIN" THEN "St. Martin"</v>
      </c>
      <c r="H1461" t="s">
        <v>2247</v>
      </c>
      <c r="I1461" t="s">
        <v>389</v>
      </c>
    </row>
    <row r="1462" spans="1:9" x14ac:dyDescent="0.2">
      <c r="A1462" s="1" t="s">
        <v>3238</v>
      </c>
      <c r="B1462" t="str">
        <f t="shared" si="66"/>
        <v>st.mary</v>
      </c>
      <c r="C1462" s="1" t="s">
        <v>3240</v>
      </c>
      <c r="D1462" t="str">
        <f t="shared" si="67"/>
        <v>St. Mary</v>
      </c>
      <c r="E1462" s="1" t="s">
        <v>3239</v>
      </c>
      <c r="F1462" t="str">
        <f t="shared" si="68"/>
        <v xml:space="preserve">  WHEN "st.mary" THEN "St. Mary"</v>
      </c>
      <c r="H1462" t="s">
        <v>2241</v>
      </c>
      <c r="I1462" t="s">
        <v>63</v>
      </c>
    </row>
    <row r="1463" spans="1:9" x14ac:dyDescent="0.2">
      <c r="A1463" s="1" t="s">
        <v>3238</v>
      </c>
      <c r="B1463" t="str">
        <f t="shared" si="66"/>
        <v>STAFFORD   089</v>
      </c>
      <c r="C1463" s="1" t="s">
        <v>3240</v>
      </c>
      <c r="D1463" t="str">
        <f t="shared" si="67"/>
        <v>Stafford</v>
      </c>
      <c r="E1463" s="1" t="s">
        <v>3239</v>
      </c>
      <c r="F1463" t="str">
        <f t="shared" si="68"/>
        <v xml:space="preserve">  WHEN "STAFFORD   089" THEN "Stafford"</v>
      </c>
      <c r="H1463" t="s">
        <v>1860</v>
      </c>
      <c r="I1463" t="s">
        <v>2706</v>
      </c>
    </row>
    <row r="1464" spans="1:9" x14ac:dyDescent="0.2">
      <c r="A1464" s="1" t="s">
        <v>3238</v>
      </c>
      <c r="B1464" t="str">
        <f t="shared" si="66"/>
        <v>STAFFORD 089</v>
      </c>
      <c r="C1464" s="1" t="s">
        <v>3240</v>
      </c>
      <c r="D1464" t="str">
        <f t="shared" si="67"/>
        <v>Stafford</v>
      </c>
      <c r="E1464" s="1" t="s">
        <v>3239</v>
      </c>
      <c r="F1464" t="str">
        <f t="shared" si="68"/>
        <v xml:space="preserve">  WHEN "STAFFORD 089" THEN "Stafford"</v>
      </c>
      <c r="H1464" t="s">
        <v>1929</v>
      </c>
      <c r="I1464" t="s">
        <v>2706</v>
      </c>
    </row>
    <row r="1465" spans="1:9" x14ac:dyDescent="0.2">
      <c r="A1465" s="1" t="s">
        <v>3238</v>
      </c>
      <c r="B1465" t="str">
        <f t="shared" si="66"/>
        <v>STAFFORD COUNTY</v>
      </c>
      <c r="C1465" s="1" t="s">
        <v>3240</v>
      </c>
      <c r="D1465" t="str">
        <f t="shared" si="67"/>
        <v>Stafford</v>
      </c>
      <c r="E1465" s="1" t="s">
        <v>3239</v>
      </c>
      <c r="F1465" t="str">
        <f t="shared" si="68"/>
        <v xml:space="preserve">  WHEN "STAFFORD COUNTY" THEN "Stafford"</v>
      </c>
      <c r="H1465" t="s">
        <v>898</v>
      </c>
      <c r="I1465" t="s">
        <v>2706</v>
      </c>
    </row>
    <row r="1466" spans="1:9" x14ac:dyDescent="0.2">
      <c r="A1466" s="1" t="s">
        <v>3238</v>
      </c>
      <c r="B1466" t="str">
        <f t="shared" si="66"/>
        <v>STAN</v>
      </c>
      <c r="C1466" s="1" t="s">
        <v>3240</v>
      </c>
      <c r="D1466" t="str">
        <f t="shared" si="67"/>
        <v>Stanly</v>
      </c>
      <c r="E1466" s="1" t="s">
        <v>3239</v>
      </c>
      <c r="F1466" t="str">
        <f t="shared" si="68"/>
        <v xml:space="preserve">  WHEN "STAN" THEN "Stanly"</v>
      </c>
      <c r="H1466" t="s">
        <v>1394</v>
      </c>
      <c r="I1466" t="s">
        <v>2420</v>
      </c>
    </row>
    <row r="1467" spans="1:9" x14ac:dyDescent="0.2">
      <c r="A1467" s="1" t="s">
        <v>3238</v>
      </c>
      <c r="B1467" t="str">
        <f t="shared" si="66"/>
        <v>STANLEY</v>
      </c>
      <c r="C1467" s="1" t="s">
        <v>3240</v>
      </c>
      <c r="D1467" t="str">
        <f t="shared" si="67"/>
        <v>Stanley</v>
      </c>
      <c r="E1467" s="1" t="s">
        <v>3239</v>
      </c>
      <c r="F1467" t="str">
        <f t="shared" si="68"/>
        <v xml:space="preserve">  WHEN "STANLEY" THEN "Stanley"</v>
      </c>
      <c r="H1467" t="s">
        <v>1667</v>
      </c>
      <c r="I1467" t="s">
        <v>3212</v>
      </c>
    </row>
    <row r="1468" spans="1:9" x14ac:dyDescent="0.2">
      <c r="A1468" s="1" t="s">
        <v>3238</v>
      </c>
      <c r="B1468" t="str">
        <f t="shared" si="66"/>
        <v>STANLY</v>
      </c>
      <c r="C1468" s="1" t="s">
        <v>3240</v>
      </c>
      <c r="D1468" t="str">
        <f t="shared" si="67"/>
        <v>Stanly</v>
      </c>
      <c r="E1468" s="1" t="s">
        <v>3239</v>
      </c>
      <c r="F1468" t="str">
        <f t="shared" si="68"/>
        <v xml:space="preserve">  WHEN "STANLY" THEN "Stanly"</v>
      </c>
      <c r="H1468" t="s">
        <v>576</v>
      </c>
      <c r="I1468" t="s">
        <v>2420</v>
      </c>
    </row>
    <row r="1469" spans="1:9" x14ac:dyDescent="0.2">
      <c r="A1469" s="1" t="s">
        <v>3238</v>
      </c>
      <c r="B1469" t="str">
        <f t="shared" si="66"/>
        <v>STEPHENS</v>
      </c>
      <c r="C1469" s="1" t="s">
        <v>3240</v>
      </c>
      <c r="D1469" t="str">
        <f t="shared" si="67"/>
        <v>Stephens</v>
      </c>
      <c r="E1469" s="1" t="s">
        <v>3239</v>
      </c>
      <c r="F1469" t="str">
        <f t="shared" si="68"/>
        <v xml:space="preserve">  WHEN "STEPHENS" THEN "Stephens"</v>
      </c>
      <c r="H1469" t="s">
        <v>2133</v>
      </c>
      <c r="I1469" t="s">
        <v>3007</v>
      </c>
    </row>
    <row r="1470" spans="1:9" x14ac:dyDescent="0.2">
      <c r="A1470" s="1" t="s">
        <v>3238</v>
      </c>
      <c r="B1470" t="str">
        <f t="shared" si="66"/>
        <v>STEWART</v>
      </c>
      <c r="C1470" s="1" t="s">
        <v>3240</v>
      </c>
      <c r="D1470" t="str">
        <f t="shared" si="67"/>
        <v>Stewart</v>
      </c>
      <c r="E1470" s="1" t="s">
        <v>3239</v>
      </c>
      <c r="F1470" t="str">
        <f t="shared" si="68"/>
        <v xml:space="preserve">  WHEN "STEWART" THEN "Stewart"</v>
      </c>
      <c r="H1470" t="s">
        <v>786</v>
      </c>
      <c r="I1470" t="s">
        <v>201</v>
      </c>
    </row>
    <row r="1471" spans="1:9" x14ac:dyDescent="0.2">
      <c r="A1471" s="1" t="s">
        <v>3238</v>
      </c>
      <c r="B1471" t="str">
        <f t="shared" si="66"/>
        <v>Stillwater County</v>
      </c>
      <c r="C1471" s="1" t="s">
        <v>3240</v>
      </c>
      <c r="D1471" t="str">
        <f t="shared" si="67"/>
        <v>Stillwater</v>
      </c>
      <c r="E1471" s="1" t="s">
        <v>3239</v>
      </c>
      <c r="F1471" t="str">
        <f t="shared" si="68"/>
        <v xml:space="preserve">  WHEN "Stillwater County" THEN "Stillwater"</v>
      </c>
      <c r="H1471" t="s">
        <v>1391</v>
      </c>
      <c r="I1471" t="s">
        <v>565</v>
      </c>
    </row>
    <row r="1472" spans="1:9" x14ac:dyDescent="0.2">
      <c r="A1472" s="1" t="s">
        <v>3238</v>
      </c>
      <c r="B1472" t="str">
        <f t="shared" si="66"/>
        <v>STOK</v>
      </c>
      <c r="C1472" s="1" t="s">
        <v>3240</v>
      </c>
      <c r="D1472" t="str">
        <f t="shared" si="67"/>
        <v>Stokes</v>
      </c>
      <c r="E1472" s="1" t="s">
        <v>3239</v>
      </c>
      <c r="F1472" t="str">
        <f t="shared" si="68"/>
        <v xml:space="preserve">  WHEN "STOK" THEN "Stokes"</v>
      </c>
      <c r="H1472" t="s">
        <v>1506</v>
      </c>
      <c r="I1472" t="s">
        <v>2424</v>
      </c>
    </row>
    <row r="1473" spans="1:9" x14ac:dyDescent="0.2">
      <c r="A1473" s="1" t="s">
        <v>3238</v>
      </c>
      <c r="B1473" t="str">
        <f t="shared" si="66"/>
        <v>STOKES</v>
      </c>
      <c r="C1473" s="1" t="s">
        <v>3240</v>
      </c>
      <c r="D1473" t="str">
        <f t="shared" si="67"/>
        <v>Stokes</v>
      </c>
      <c r="E1473" s="1" t="s">
        <v>3239</v>
      </c>
      <c r="F1473" t="str">
        <f t="shared" si="68"/>
        <v xml:space="preserve">  WHEN "STOKES" THEN "Stokes"</v>
      </c>
      <c r="H1473" t="s">
        <v>1469</v>
      </c>
      <c r="I1473" t="s">
        <v>2424</v>
      </c>
    </row>
    <row r="1474" spans="1:9" x14ac:dyDescent="0.2">
      <c r="A1474" s="1" t="s">
        <v>3238</v>
      </c>
      <c r="B1474" t="str">
        <f t="shared" ref="B1474:B1537" si="69">H1474</f>
        <v>STONE</v>
      </c>
      <c r="C1474" s="1" t="s">
        <v>3240</v>
      </c>
      <c r="D1474" t="str">
        <f t="shared" ref="D1474:D1537" si="70">I1474</f>
        <v>Stone</v>
      </c>
      <c r="E1474" s="1" t="s">
        <v>3239</v>
      </c>
      <c r="F1474" t="str">
        <f t="shared" ref="F1474:F1537" si="71">A1474 &amp; B1474 &amp; C1474 &amp; D1474 &amp; E1474</f>
        <v xml:space="preserve">  WHEN "STONE" THEN "Stone"</v>
      </c>
      <c r="H1474" t="s">
        <v>535</v>
      </c>
      <c r="I1474" t="s">
        <v>2799</v>
      </c>
    </row>
    <row r="1475" spans="1:9" x14ac:dyDescent="0.2">
      <c r="A1475" s="1" t="s">
        <v>3238</v>
      </c>
      <c r="B1475" t="str">
        <f t="shared" si="69"/>
        <v>STORY</v>
      </c>
      <c r="C1475" s="1" t="s">
        <v>3240</v>
      </c>
      <c r="D1475" t="str">
        <f t="shared" si="70"/>
        <v>Story</v>
      </c>
      <c r="E1475" s="1" t="s">
        <v>3239</v>
      </c>
      <c r="F1475" t="str">
        <f t="shared" si="71"/>
        <v xml:space="preserve">  WHEN "STORY" THEN "Story"</v>
      </c>
      <c r="H1475" t="s">
        <v>2157</v>
      </c>
      <c r="I1475" t="s">
        <v>3213</v>
      </c>
    </row>
    <row r="1476" spans="1:9" x14ac:dyDescent="0.2">
      <c r="A1476" s="1" t="s">
        <v>3238</v>
      </c>
      <c r="B1476" t="str">
        <f t="shared" si="69"/>
        <v>SUBLETTE</v>
      </c>
      <c r="C1476" s="1" t="s">
        <v>3240</v>
      </c>
      <c r="D1476" t="str">
        <f t="shared" si="70"/>
        <v>Sublette</v>
      </c>
      <c r="E1476" s="1" t="s">
        <v>3239</v>
      </c>
      <c r="F1476" t="str">
        <f t="shared" si="71"/>
        <v xml:space="preserve">  WHEN "SUBLETTE" THEN "Sublette"</v>
      </c>
      <c r="H1476" t="s">
        <v>2013</v>
      </c>
      <c r="I1476" t="s">
        <v>2769</v>
      </c>
    </row>
    <row r="1477" spans="1:9" x14ac:dyDescent="0.2">
      <c r="A1477" s="1" t="s">
        <v>3238</v>
      </c>
      <c r="B1477" t="str">
        <f t="shared" si="69"/>
        <v>SUFFLOLK</v>
      </c>
      <c r="C1477" s="1" t="s">
        <v>3240</v>
      </c>
      <c r="D1477" t="str">
        <f t="shared" si="70"/>
        <v>Suffolk</v>
      </c>
      <c r="E1477" s="1" t="s">
        <v>3239</v>
      </c>
      <c r="F1477" t="str">
        <f t="shared" si="71"/>
        <v xml:space="preserve">  WHEN "SUFFLOLK" THEN "Suffolk"</v>
      </c>
      <c r="H1477" t="s">
        <v>2550</v>
      </c>
      <c r="I1477" t="s">
        <v>1219</v>
      </c>
    </row>
    <row r="1478" spans="1:9" x14ac:dyDescent="0.2">
      <c r="A1478" s="1" t="s">
        <v>3238</v>
      </c>
      <c r="B1478" t="str">
        <f t="shared" si="69"/>
        <v>SUFFOLK</v>
      </c>
      <c r="C1478" s="1" t="s">
        <v>3240</v>
      </c>
      <c r="D1478" t="str">
        <f t="shared" si="70"/>
        <v>Suffolk</v>
      </c>
      <c r="E1478" s="1" t="s">
        <v>3239</v>
      </c>
      <c r="F1478" t="str">
        <f t="shared" si="71"/>
        <v xml:space="preserve">  WHEN "SUFFOLK" THEN "Suffolk"</v>
      </c>
      <c r="H1478" t="s">
        <v>641</v>
      </c>
      <c r="I1478" t="s">
        <v>1219</v>
      </c>
    </row>
    <row r="1479" spans="1:9" x14ac:dyDescent="0.2">
      <c r="A1479" s="1" t="s">
        <v>3238</v>
      </c>
      <c r="B1479" t="str">
        <f t="shared" si="69"/>
        <v>Suffolk  124</v>
      </c>
      <c r="C1479" s="1" t="s">
        <v>3240</v>
      </c>
      <c r="D1479" t="str">
        <f t="shared" si="70"/>
        <v>Suffolk</v>
      </c>
      <c r="E1479" s="1" t="s">
        <v>3239</v>
      </c>
      <c r="F1479" t="str">
        <f t="shared" si="71"/>
        <v xml:space="preserve">  WHEN "Suffolk  124" THEN "Suffolk"</v>
      </c>
      <c r="H1479" t="s">
        <v>1919</v>
      </c>
      <c r="I1479" t="s">
        <v>1219</v>
      </c>
    </row>
    <row r="1480" spans="1:9" x14ac:dyDescent="0.2">
      <c r="A1480" s="1" t="s">
        <v>3238</v>
      </c>
      <c r="B1480" t="str">
        <f t="shared" si="69"/>
        <v>Suffolk City</v>
      </c>
      <c r="C1480" s="1" t="s">
        <v>3240</v>
      </c>
      <c r="D1480" t="str">
        <f t="shared" si="70"/>
        <v>Suffolk</v>
      </c>
      <c r="E1480" s="1" t="s">
        <v>3239</v>
      </c>
      <c r="F1480" t="str">
        <f t="shared" si="71"/>
        <v xml:space="preserve">  WHEN "Suffolk City" THEN "Suffolk"</v>
      </c>
      <c r="H1480" t="s">
        <v>2677</v>
      </c>
      <c r="I1480" t="s">
        <v>1219</v>
      </c>
    </row>
    <row r="1481" spans="1:9" x14ac:dyDescent="0.2">
      <c r="A1481" s="1" t="s">
        <v>3238</v>
      </c>
      <c r="B1481" t="str">
        <f t="shared" si="69"/>
        <v>SULLIVAN</v>
      </c>
      <c r="C1481" s="1" t="s">
        <v>3240</v>
      </c>
      <c r="D1481" t="str">
        <f t="shared" si="70"/>
        <v>Sullivan</v>
      </c>
      <c r="E1481" s="1" t="s">
        <v>3239</v>
      </c>
      <c r="F1481" t="str">
        <f t="shared" si="71"/>
        <v xml:space="preserve">  WHEN "SULLIVAN" THEN "Sullivan"</v>
      </c>
      <c r="H1481" t="s">
        <v>699</v>
      </c>
      <c r="I1481" t="s">
        <v>630</v>
      </c>
    </row>
    <row r="1482" spans="1:9" x14ac:dyDescent="0.2">
      <c r="A1482" s="1" t="s">
        <v>3238</v>
      </c>
      <c r="B1482" t="str">
        <f t="shared" si="69"/>
        <v>SULLY</v>
      </c>
      <c r="C1482" s="1" t="s">
        <v>3240</v>
      </c>
      <c r="D1482" t="str">
        <f t="shared" si="70"/>
        <v>Sully</v>
      </c>
      <c r="E1482" s="1" t="s">
        <v>3239</v>
      </c>
      <c r="F1482" t="str">
        <f t="shared" si="71"/>
        <v xml:space="preserve">  WHEN "SULLY" THEN "Sully"</v>
      </c>
      <c r="H1482" t="s">
        <v>2573</v>
      </c>
      <c r="I1482" t="s">
        <v>3214</v>
      </c>
    </row>
    <row r="1483" spans="1:9" x14ac:dyDescent="0.2">
      <c r="A1483" s="1" t="s">
        <v>3238</v>
      </c>
      <c r="B1483" t="str">
        <f t="shared" si="69"/>
        <v>SUMMERS</v>
      </c>
      <c r="C1483" s="1" t="s">
        <v>3240</v>
      </c>
      <c r="D1483" t="str">
        <f t="shared" si="70"/>
        <v>Summers</v>
      </c>
      <c r="E1483" s="1" t="s">
        <v>3239</v>
      </c>
      <c r="F1483" t="str">
        <f t="shared" si="71"/>
        <v xml:space="preserve">  WHEN "SUMMERS" THEN "Summers"</v>
      </c>
      <c r="H1483" t="s">
        <v>999</v>
      </c>
      <c r="I1483" t="s">
        <v>2761</v>
      </c>
    </row>
    <row r="1484" spans="1:9" x14ac:dyDescent="0.2">
      <c r="A1484" s="1" t="s">
        <v>3238</v>
      </c>
      <c r="B1484" t="str">
        <f t="shared" si="69"/>
        <v>SUMMIT</v>
      </c>
      <c r="C1484" s="1" t="s">
        <v>3240</v>
      </c>
      <c r="D1484" t="str">
        <f t="shared" si="70"/>
        <v>Summit</v>
      </c>
      <c r="E1484" s="1" t="s">
        <v>3239</v>
      </c>
      <c r="F1484" t="str">
        <f t="shared" si="71"/>
        <v xml:space="preserve">  WHEN "SUMMIT" THEN "Summit"</v>
      </c>
      <c r="H1484" t="s">
        <v>872</v>
      </c>
      <c r="I1484" t="s">
        <v>1602</v>
      </c>
    </row>
    <row r="1485" spans="1:9" x14ac:dyDescent="0.2">
      <c r="A1485" s="1" t="s">
        <v>3238</v>
      </c>
      <c r="B1485" t="str">
        <f t="shared" si="69"/>
        <v>SUMNER</v>
      </c>
      <c r="C1485" s="1" t="s">
        <v>3240</v>
      </c>
      <c r="D1485" t="str">
        <f t="shared" si="70"/>
        <v>Sumner</v>
      </c>
      <c r="E1485" s="1" t="s">
        <v>3239</v>
      </c>
      <c r="F1485" t="str">
        <f t="shared" si="71"/>
        <v xml:space="preserve">  WHEN "SUMNER" THEN "Sumner"</v>
      </c>
      <c r="H1485" t="s">
        <v>788</v>
      </c>
      <c r="I1485" t="s">
        <v>1199</v>
      </c>
    </row>
    <row r="1486" spans="1:9" x14ac:dyDescent="0.2">
      <c r="A1486" s="1" t="s">
        <v>3238</v>
      </c>
      <c r="B1486" t="str">
        <f t="shared" si="69"/>
        <v>SUMTER</v>
      </c>
      <c r="C1486" s="1" t="s">
        <v>3240</v>
      </c>
      <c r="D1486" t="str">
        <f t="shared" si="70"/>
        <v>Sumter</v>
      </c>
      <c r="E1486" s="1" t="s">
        <v>3239</v>
      </c>
      <c r="F1486" t="str">
        <f t="shared" si="71"/>
        <v xml:space="preserve">  WHEN "SUMTER" THEN "Sumter"</v>
      </c>
      <c r="H1486" t="s">
        <v>1093</v>
      </c>
      <c r="I1486" t="s">
        <v>770</v>
      </c>
    </row>
    <row r="1487" spans="1:9" x14ac:dyDescent="0.2">
      <c r="A1487" s="1" t="s">
        <v>3238</v>
      </c>
      <c r="B1487" t="str">
        <f t="shared" si="69"/>
        <v>SURRY  090</v>
      </c>
      <c r="C1487" s="1" t="s">
        <v>3240</v>
      </c>
      <c r="D1487" t="str">
        <f t="shared" si="70"/>
        <v>Surry</v>
      </c>
      <c r="E1487" s="1" t="s">
        <v>3239</v>
      </c>
      <c r="F1487" t="str">
        <f t="shared" si="71"/>
        <v xml:space="preserve">  WHEN "SURRY  090" THEN "Surry"</v>
      </c>
      <c r="H1487" t="s">
        <v>1856</v>
      </c>
      <c r="I1487" t="s">
        <v>2663</v>
      </c>
    </row>
    <row r="1488" spans="1:9" x14ac:dyDescent="0.2">
      <c r="A1488" s="1" t="s">
        <v>3238</v>
      </c>
      <c r="B1488" t="str">
        <f t="shared" si="69"/>
        <v>Surry 090</v>
      </c>
      <c r="C1488" s="1" t="s">
        <v>3240</v>
      </c>
      <c r="D1488" t="str">
        <f t="shared" si="70"/>
        <v>Surry</v>
      </c>
      <c r="E1488" s="1" t="s">
        <v>3239</v>
      </c>
      <c r="F1488" t="str">
        <f t="shared" si="71"/>
        <v xml:space="preserve">  WHEN "Surry 090" THEN "Surry"</v>
      </c>
      <c r="H1488" t="s">
        <v>1939</v>
      </c>
      <c r="I1488" t="s">
        <v>2663</v>
      </c>
    </row>
    <row r="1489" spans="1:9" x14ac:dyDescent="0.2">
      <c r="A1489" s="1" t="s">
        <v>3238</v>
      </c>
      <c r="B1489" t="str">
        <f t="shared" si="69"/>
        <v>Surry County</v>
      </c>
      <c r="C1489" s="1" t="s">
        <v>3240</v>
      </c>
      <c r="D1489" t="str">
        <f t="shared" si="70"/>
        <v>Surry</v>
      </c>
      <c r="E1489" s="1" t="s">
        <v>3239</v>
      </c>
      <c r="F1489" t="str">
        <f t="shared" si="71"/>
        <v xml:space="preserve">  WHEN "Surry County" THEN "Surry"</v>
      </c>
      <c r="H1489" t="s">
        <v>2657</v>
      </c>
      <c r="I1489" t="s">
        <v>2663</v>
      </c>
    </row>
    <row r="1490" spans="1:9" x14ac:dyDescent="0.2">
      <c r="A1490" s="1" t="s">
        <v>3238</v>
      </c>
      <c r="B1490" t="str">
        <f t="shared" si="69"/>
        <v>SUSSEX</v>
      </c>
      <c r="C1490" s="1" t="s">
        <v>3240</v>
      </c>
      <c r="D1490" t="str">
        <f t="shared" si="70"/>
        <v>Sussex</v>
      </c>
      <c r="E1490" s="1" t="s">
        <v>3239</v>
      </c>
      <c r="F1490" t="str">
        <f t="shared" si="71"/>
        <v xml:space="preserve">  WHEN "SUSSEX" THEN "Sussex"</v>
      </c>
      <c r="H1490" t="s">
        <v>146</v>
      </c>
      <c r="I1490" t="s">
        <v>144</v>
      </c>
    </row>
    <row r="1491" spans="1:9" x14ac:dyDescent="0.2">
      <c r="A1491" s="1" t="s">
        <v>3238</v>
      </c>
      <c r="B1491" t="str">
        <f t="shared" si="69"/>
        <v>SUSSEX COUNTY</v>
      </c>
      <c r="C1491" s="1" t="s">
        <v>3240</v>
      </c>
      <c r="D1491" t="str">
        <f t="shared" si="70"/>
        <v>Sussex</v>
      </c>
      <c r="E1491" s="1" t="s">
        <v>3239</v>
      </c>
      <c r="F1491" t="str">
        <f t="shared" si="71"/>
        <v xml:space="preserve">  WHEN "SUSSEX COUNTY" THEN "Sussex"</v>
      </c>
      <c r="H1491" t="s">
        <v>2105</v>
      </c>
      <c r="I1491" t="s">
        <v>144</v>
      </c>
    </row>
    <row r="1492" spans="1:9" x14ac:dyDescent="0.2">
      <c r="A1492" s="1" t="s">
        <v>3238</v>
      </c>
      <c r="B1492" t="str">
        <f t="shared" si="69"/>
        <v>Sussex County, Delaware</v>
      </c>
      <c r="C1492" s="1" t="s">
        <v>3240</v>
      </c>
      <c r="D1492" t="str">
        <f t="shared" si="70"/>
        <v>Sussex</v>
      </c>
      <c r="E1492" s="1" t="s">
        <v>3239</v>
      </c>
      <c r="F1492" t="str">
        <f t="shared" si="71"/>
        <v xml:space="preserve">  WHEN "Sussex County, Delaware" THEN "Sussex"</v>
      </c>
      <c r="H1492" t="s">
        <v>2107</v>
      </c>
      <c r="I1492" t="s">
        <v>144</v>
      </c>
    </row>
    <row r="1493" spans="1:9" x14ac:dyDescent="0.2">
      <c r="A1493" s="1" t="s">
        <v>3238</v>
      </c>
      <c r="B1493" t="str">
        <f t="shared" si="69"/>
        <v>sussux</v>
      </c>
      <c r="C1493" s="1" t="s">
        <v>3240</v>
      </c>
      <c r="D1493" t="str">
        <f t="shared" si="70"/>
        <v>Sussex</v>
      </c>
      <c r="E1493" s="1" t="s">
        <v>3239</v>
      </c>
      <c r="F1493" t="str">
        <f t="shared" si="71"/>
        <v xml:space="preserve">  WHEN "sussux" THEN "Sussex"</v>
      </c>
      <c r="H1493" t="s">
        <v>1087</v>
      </c>
      <c r="I1493" t="s">
        <v>144</v>
      </c>
    </row>
    <row r="1494" spans="1:9" x14ac:dyDescent="0.2">
      <c r="A1494" s="1" t="s">
        <v>3238</v>
      </c>
      <c r="B1494" t="str">
        <f t="shared" si="69"/>
        <v>SUWANNEE</v>
      </c>
      <c r="C1494" s="1" t="s">
        <v>3240</v>
      </c>
      <c r="D1494" t="str">
        <f t="shared" si="70"/>
        <v>Suwannee</v>
      </c>
      <c r="E1494" s="1" t="s">
        <v>3239</v>
      </c>
      <c r="F1494" t="str">
        <f t="shared" si="71"/>
        <v xml:space="preserve">  WHEN "SUWANNEE" THEN "Suwannee"</v>
      </c>
      <c r="H1494" t="s">
        <v>178</v>
      </c>
      <c r="I1494" t="s">
        <v>3215</v>
      </c>
    </row>
    <row r="1495" spans="1:9" x14ac:dyDescent="0.2">
      <c r="A1495" s="1" t="s">
        <v>3238</v>
      </c>
      <c r="B1495" t="str">
        <f t="shared" si="69"/>
        <v>SWAIN</v>
      </c>
      <c r="C1495" s="1" t="s">
        <v>3240</v>
      </c>
      <c r="D1495" t="str">
        <f t="shared" si="70"/>
        <v>Swain</v>
      </c>
      <c r="E1495" s="1" t="s">
        <v>3239</v>
      </c>
      <c r="F1495" t="str">
        <f t="shared" si="71"/>
        <v xml:space="preserve">  WHEN "SWAIN" THEN "Swain"</v>
      </c>
      <c r="H1495" t="s">
        <v>1508</v>
      </c>
      <c r="I1495" t="s">
        <v>2419</v>
      </c>
    </row>
    <row r="1496" spans="1:9" x14ac:dyDescent="0.2">
      <c r="A1496" s="1" t="s">
        <v>3238</v>
      </c>
      <c r="B1496" t="str">
        <f t="shared" si="69"/>
        <v>SWEET GRASS</v>
      </c>
      <c r="C1496" s="1" t="s">
        <v>3240</v>
      </c>
      <c r="D1496" t="str">
        <f t="shared" si="70"/>
        <v>Sweet Grass</v>
      </c>
      <c r="E1496" s="1" t="s">
        <v>3239</v>
      </c>
      <c r="F1496" t="str">
        <f t="shared" si="71"/>
        <v xml:space="preserve">  WHEN "SWEET GRASS" THEN "Sweet Grass"</v>
      </c>
      <c r="H1496" t="s">
        <v>2400</v>
      </c>
      <c r="I1496" t="s">
        <v>3216</v>
      </c>
    </row>
    <row r="1497" spans="1:9" x14ac:dyDescent="0.2">
      <c r="A1497" s="1" t="s">
        <v>3238</v>
      </c>
      <c r="B1497" t="str">
        <f t="shared" si="69"/>
        <v>Sweet Grass County</v>
      </c>
      <c r="C1497" s="1" t="s">
        <v>3240</v>
      </c>
      <c r="D1497" t="str">
        <f t="shared" si="70"/>
        <v>Sweet Grass</v>
      </c>
      <c r="E1497" s="1" t="s">
        <v>3239</v>
      </c>
      <c r="F1497" t="str">
        <f t="shared" si="71"/>
        <v xml:space="preserve">  WHEN "Sweet Grass County" THEN "Sweet Grass"</v>
      </c>
      <c r="H1497" t="s">
        <v>1437</v>
      </c>
      <c r="I1497" t="s">
        <v>3216</v>
      </c>
    </row>
    <row r="1498" spans="1:9" x14ac:dyDescent="0.2">
      <c r="A1498" s="1" t="s">
        <v>3238</v>
      </c>
      <c r="B1498" t="str">
        <f t="shared" si="69"/>
        <v>SWEETWATER</v>
      </c>
      <c r="C1498" s="1" t="s">
        <v>3240</v>
      </c>
      <c r="D1498" t="str">
        <f t="shared" si="70"/>
        <v>Sweetwater</v>
      </c>
      <c r="E1498" s="1" t="s">
        <v>3239</v>
      </c>
      <c r="F1498" t="str">
        <f t="shared" si="71"/>
        <v xml:space="preserve">  WHEN "SWEETWATER" THEN "Sweetwater"</v>
      </c>
      <c r="H1498" t="s">
        <v>1000</v>
      </c>
      <c r="I1498" t="s">
        <v>2015</v>
      </c>
    </row>
    <row r="1499" spans="1:9" x14ac:dyDescent="0.2">
      <c r="A1499" s="1" t="s">
        <v>3238</v>
      </c>
      <c r="B1499" t="str">
        <f t="shared" si="69"/>
        <v>TA</v>
      </c>
      <c r="C1499" s="1" t="s">
        <v>3240</v>
      </c>
      <c r="D1499" t="str">
        <f t="shared" si="70"/>
        <v>Talbot</v>
      </c>
      <c r="E1499" s="1" t="s">
        <v>3239</v>
      </c>
      <c r="F1499" t="str">
        <f t="shared" si="71"/>
        <v xml:space="preserve">  WHEN "TA" THEN "Talbot"</v>
      </c>
      <c r="H1499" t="s">
        <v>418</v>
      </c>
      <c r="I1499" t="s">
        <v>1317</v>
      </c>
    </row>
    <row r="1500" spans="1:9" x14ac:dyDescent="0.2">
      <c r="A1500" s="1" t="s">
        <v>3238</v>
      </c>
      <c r="B1500" t="str">
        <f t="shared" si="69"/>
        <v>TA - Talbot</v>
      </c>
      <c r="C1500" s="1" t="s">
        <v>3240</v>
      </c>
      <c r="D1500" t="str">
        <f t="shared" si="70"/>
        <v>Talbot</v>
      </c>
      <c r="E1500" s="1" t="s">
        <v>3239</v>
      </c>
      <c r="F1500" t="str">
        <f t="shared" si="71"/>
        <v xml:space="preserve">  WHEN "TA - Talbot" THEN "Talbot"</v>
      </c>
      <c r="H1500" t="s">
        <v>1299</v>
      </c>
      <c r="I1500" t="s">
        <v>1317</v>
      </c>
    </row>
    <row r="1501" spans="1:9" x14ac:dyDescent="0.2">
      <c r="A1501" s="1" t="s">
        <v>3238</v>
      </c>
      <c r="B1501" t="str">
        <f t="shared" si="69"/>
        <v>TALLADEGA</v>
      </c>
      <c r="C1501" s="1" t="s">
        <v>3240</v>
      </c>
      <c r="D1501" t="str">
        <f t="shared" si="70"/>
        <v>Talladega</v>
      </c>
      <c r="E1501" s="1" t="s">
        <v>3239</v>
      </c>
      <c r="F1501" t="str">
        <f t="shared" si="71"/>
        <v xml:space="preserve">  WHEN "TALLADEGA" THEN "Talladega"</v>
      </c>
      <c r="H1501" t="s">
        <v>1028</v>
      </c>
      <c r="I1501" t="s">
        <v>1037</v>
      </c>
    </row>
    <row r="1502" spans="1:9" x14ac:dyDescent="0.2">
      <c r="A1502" s="1" t="s">
        <v>3238</v>
      </c>
      <c r="B1502" t="str">
        <f t="shared" si="69"/>
        <v>TALLAPOOSA</v>
      </c>
      <c r="C1502" s="1" t="s">
        <v>3240</v>
      </c>
      <c r="D1502" t="str">
        <f t="shared" si="70"/>
        <v>Tallapoosa</v>
      </c>
      <c r="E1502" s="1" t="s">
        <v>3239</v>
      </c>
      <c r="F1502" t="str">
        <f t="shared" si="71"/>
        <v xml:space="preserve">  WHEN "TALLAPOOSA" THEN "Tallapoosa"</v>
      </c>
      <c r="H1502" t="s">
        <v>35</v>
      </c>
      <c r="I1502" t="s">
        <v>1033</v>
      </c>
    </row>
    <row r="1503" spans="1:9" x14ac:dyDescent="0.2">
      <c r="A1503" s="1" t="s">
        <v>3238</v>
      </c>
      <c r="B1503" t="str">
        <f t="shared" si="69"/>
        <v>TANEY</v>
      </c>
      <c r="C1503" s="1" t="s">
        <v>3240</v>
      </c>
      <c r="D1503" t="str">
        <f t="shared" si="70"/>
        <v>Taney</v>
      </c>
      <c r="E1503" s="1" t="s">
        <v>3239</v>
      </c>
      <c r="F1503" t="str">
        <f t="shared" si="71"/>
        <v xml:space="preserve">  WHEN "TANEY" THEN "Taney"</v>
      </c>
      <c r="H1503" t="s">
        <v>531</v>
      </c>
      <c r="I1503" t="s">
        <v>3217</v>
      </c>
    </row>
    <row r="1504" spans="1:9" x14ac:dyDescent="0.2">
      <c r="A1504" s="1" t="s">
        <v>3238</v>
      </c>
      <c r="B1504" t="str">
        <f t="shared" si="69"/>
        <v>TANGIPAHOA</v>
      </c>
      <c r="C1504" s="1" t="s">
        <v>3240</v>
      </c>
      <c r="D1504" t="str">
        <f t="shared" si="70"/>
        <v>Tangipahoa</v>
      </c>
      <c r="E1504" s="1" t="s">
        <v>3239</v>
      </c>
      <c r="F1504" t="str">
        <f t="shared" si="71"/>
        <v xml:space="preserve">  WHEN "TANGIPAHOA" THEN "Tangipahoa"</v>
      </c>
      <c r="H1504" t="s">
        <v>383</v>
      </c>
      <c r="I1504" t="s">
        <v>1239</v>
      </c>
    </row>
    <row r="1505" spans="1:9" x14ac:dyDescent="0.2">
      <c r="A1505" s="1" t="s">
        <v>3238</v>
      </c>
      <c r="B1505" t="str">
        <f t="shared" si="69"/>
        <v>Tangipahoa - 53</v>
      </c>
      <c r="C1505" s="1" t="s">
        <v>3240</v>
      </c>
      <c r="D1505" t="str">
        <f t="shared" si="70"/>
        <v>Tangipahoa</v>
      </c>
      <c r="E1505" s="1" t="s">
        <v>3239</v>
      </c>
      <c r="F1505" t="str">
        <f t="shared" si="71"/>
        <v xml:space="preserve">  WHEN "Tangipahoa - 53" THEN "Tangipahoa"</v>
      </c>
      <c r="H1505" t="s">
        <v>1268</v>
      </c>
      <c r="I1505" t="s">
        <v>1239</v>
      </c>
    </row>
    <row r="1506" spans="1:9" x14ac:dyDescent="0.2">
      <c r="A1506" s="1" t="s">
        <v>3238</v>
      </c>
      <c r="B1506" t="str">
        <f t="shared" si="69"/>
        <v>TARRANT</v>
      </c>
      <c r="C1506" s="1" t="s">
        <v>3240</v>
      </c>
      <c r="D1506" t="str">
        <f t="shared" si="70"/>
        <v>Tarrant</v>
      </c>
      <c r="E1506" s="1" t="s">
        <v>3239</v>
      </c>
      <c r="F1506" t="str">
        <f t="shared" si="71"/>
        <v xml:space="preserve">  WHEN "TARRANT" THEN "Tarrant"</v>
      </c>
      <c r="H1506" t="s">
        <v>810</v>
      </c>
      <c r="I1506" t="s">
        <v>811</v>
      </c>
    </row>
    <row r="1507" spans="1:9" x14ac:dyDescent="0.2">
      <c r="A1507" s="1" t="s">
        <v>3238</v>
      </c>
      <c r="B1507" t="str">
        <f t="shared" si="69"/>
        <v>TATE</v>
      </c>
      <c r="C1507" s="1" t="s">
        <v>3240</v>
      </c>
      <c r="D1507" t="str">
        <f t="shared" si="70"/>
        <v>Tate</v>
      </c>
      <c r="E1507" s="1" t="s">
        <v>3239</v>
      </c>
      <c r="F1507" t="str">
        <f t="shared" si="71"/>
        <v xml:space="preserve">  WHEN "TATE" THEN "Tate"</v>
      </c>
      <c r="H1507" t="s">
        <v>560</v>
      </c>
      <c r="I1507" t="s">
        <v>2373</v>
      </c>
    </row>
    <row r="1508" spans="1:9" x14ac:dyDescent="0.2">
      <c r="A1508" s="1" t="s">
        <v>3238</v>
      </c>
      <c r="B1508" t="str">
        <f t="shared" si="69"/>
        <v>TATTNALL</v>
      </c>
      <c r="C1508" s="1" t="s">
        <v>3240</v>
      </c>
      <c r="D1508" t="str">
        <f t="shared" si="70"/>
        <v>Tattnall</v>
      </c>
      <c r="E1508" s="1" t="s">
        <v>3239</v>
      </c>
      <c r="F1508" t="str">
        <f t="shared" si="71"/>
        <v xml:space="preserve">  WHEN "TATTNALL" THEN "Tattnall"</v>
      </c>
      <c r="H1508" t="s">
        <v>2121</v>
      </c>
      <c r="I1508" t="s">
        <v>3218</v>
      </c>
    </row>
    <row r="1509" spans="1:9" x14ac:dyDescent="0.2">
      <c r="A1509" s="1" t="s">
        <v>3238</v>
      </c>
      <c r="B1509" t="str">
        <f t="shared" si="69"/>
        <v>TAYLOR</v>
      </c>
      <c r="C1509" s="1" t="s">
        <v>3240</v>
      </c>
      <c r="D1509" t="str">
        <f t="shared" si="70"/>
        <v>Taylor</v>
      </c>
      <c r="E1509" s="1" t="s">
        <v>3239</v>
      </c>
      <c r="F1509" t="str">
        <f t="shared" si="71"/>
        <v xml:space="preserve">  WHEN "TAYLOR" THEN "Taylor"</v>
      </c>
      <c r="H1509" t="s">
        <v>174</v>
      </c>
      <c r="I1509" t="s">
        <v>992</v>
      </c>
    </row>
    <row r="1510" spans="1:9" x14ac:dyDescent="0.2">
      <c r="A1510" s="1" t="s">
        <v>3238</v>
      </c>
      <c r="B1510" t="str">
        <f t="shared" si="69"/>
        <v>TELFAIR</v>
      </c>
      <c r="C1510" s="1" t="s">
        <v>3240</v>
      </c>
      <c r="D1510" t="str">
        <f t="shared" si="70"/>
        <v>Telfair</v>
      </c>
      <c r="E1510" s="1" t="s">
        <v>3239</v>
      </c>
      <c r="F1510" t="str">
        <f t="shared" si="71"/>
        <v xml:space="preserve">  WHEN "TELFAIR" THEN "Telfair"</v>
      </c>
      <c r="H1510" t="s">
        <v>2149</v>
      </c>
      <c r="I1510" t="s">
        <v>3219</v>
      </c>
    </row>
    <row r="1511" spans="1:9" x14ac:dyDescent="0.2">
      <c r="A1511" s="1" t="s">
        <v>3238</v>
      </c>
      <c r="B1511" t="str">
        <f t="shared" si="69"/>
        <v>TELLER</v>
      </c>
      <c r="C1511" s="1" t="s">
        <v>3240</v>
      </c>
      <c r="D1511" t="str">
        <f t="shared" si="70"/>
        <v>Teller</v>
      </c>
      <c r="E1511" s="1" t="s">
        <v>3239</v>
      </c>
      <c r="F1511" t="str">
        <f t="shared" si="71"/>
        <v xml:space="preserve">  WHEN "TELLER" THEN "Teller"</v>
      </c>
      <c r="H1511" t="s">
        <v>1079</v>
      </c>
      <c r="I1511" t="s">
        <v>3220</v>
      </c>
    </row>
    <row r="1512" spans="1:9" x14ac:dyDescent="0.2">
      <c r="A1512" s="1" t="s">
        <v>3238</v>
      </c>
      <c r="B1512" t="str">
        <f t="shared" si="69"/>
        <v>Temple</v>
      </c>
      <c r="C1512" s="1" t="s">
        <v>3240</v>
      </c>
      <c r="D1512" t="str">
        <f t="shared" si="70"/>
        <v>Bell</v>
      </c>
      <c r="E1512" s="1" t="s">
        <v>3239</v>
      </c>
      <c r="F1512" t="str">
        <f t="shared" si="71"/>
        <v xml:space="preserve">  WHEN "Temple" THEN "Bell"</v>
      </c>
      <c r="H1512" t="s">
        <v>1688</v>
      </c>
      <c r="I1512" t="s">
        <v>839</v>
      </c>
    </row>
    <row r="1513" spans="1:9" x14ac:dyDescent="0.2">
      <c r="A1513" s="1" t="s">
        <v>3238</v>
      </c>
      <c r="B1513" t="str">
        <f t="shared" si="69"/>
        <v>Tensas - 54</v>
      </c>
      <c r="C1513" s="1" t="s">
        <v>3240</v>
      </c>
      <c r="D1513" t="str">
        <f t="shared" si="70"/>
        <v>Tensas</v>
      </c>
      <c r="E1513" s="1" t="s">
        <v>3239</v>
      </c>
      <c r="F1513" t="str">
        <f t="shared" si="71"/>
        <v xml:space="preserve">  WHEN "Tensas - 54" THEN "Tensas"</v>
      </c>
      <c r="H1513" t="s">
        <v>2793</v>
      </c>
      <c r="I1513" t="s">
        <v>1213</v>
      </c>
    </row>
    <row r="1514" spans="1:9" x14ac:dyDescent="0.2">
      <c r="A1514" s="1" t="s">
        <v>3238</v>
      </c>
      <c r="B1514" t="str">
        <f t="shared" si="69"/>
        <v>Terrebonne - 55</v>
      </c>
      <c r="C1514" s="1" t="s">
        <v>3240</v>
      </c>
      <c r="D1514" t="str">
        <f t="shared" si="70"/>
        <v>Terrebonne</v>
      </c>
      <c r="E1514" s="1" t="s">
        <v>3239</v>
      </c>
      <c r="F1514" t="str">
        <f t="shared" si="71"/>
        <v xml:space="preserve">  WHEN "Terrebonne - 55" THEN "Terrebonne"</v>
      </c>
      <c r="H1514" t="s">
        <v>388</v>
      </c>
      <c r="I1514" t="s">
        <v>60</v>
      </c>
    </row>
    <row r="1515" spans="1:9" x14ac:dyDescent="0.2">
      <c r="A1515" s="1" t="s">
        <v>3238</v>
      </c>
      <c r="B1515" t="str">
        <f t="shared" si="69"/>
        <v>Terrebpmme</v>
      </c>
      <c r="C1515" s="1" t="s">
        <v>3240</v>
      </c>
      <c r="D1515" t="str">
        <f t="shared" si="70"/>
        <v>Terrebonne</v>
      </c>
      <c r="E1515" s="1" t="s">
        <v>3239</v>
      </c>
      <c r="F1515" t="str">
        <f t="shared" si="71"/>
        <v xml:space="preserve">  WHEN "Terrebpmme" THEN "Terrebonne"</v>
      </c>
      <c r="H1515" t="s">
        <v>2223</v>
      </c>
      <c r="I1515" t="s">
        <v>60</v>
      </c>
    </row>
    <row r="1516" spans="1:9" x14ac:dyDescent="0.2">
      <c r="A1516" s="1" t="s">
        <v>3238</v>
      </c>
      <c r="B1516" t="str">
        <f t="shared" si="69"/>
        <v>TETON</v>
      </c>
      <c r="C1516" s="1" t="s">
        <v>3240</v>
      </c>
      <c r="D1516" t="str">
        <f t="shared" si="70"/>
        <v>Teton</v>
      </c>
      <c r="E1516" s="1" t="s">
        <v>3239</v>
      </c>
      <c r="F1516" t="str">
        <f t="shared" si="71"/>
        <v xml:space="preserve">  WHEN "TETON" THEN "Teton"</v>
      </c>
      <c r="H1516" t="s">
        <v>2012</v>
      </c>
      <c r="I1516" t="s">
        <v>1006</v>
      </c>
    </row>
    <row r="1517" spans="1:9" x14ac:dyDescent="0.2">
      <c r="A1517" s="1" t="s">
        <v>3238</v>
      </c>
      <c r="B1517" t="str">
        <f t="shared" si="69"/>
        <v>TEXAS</v>
      </c>
      <c r="C1517" s="1" t="s">
        <v>3240</v>
      </c>
      <c r="D1517" t="str">
        <f t="shared" si="70"/>
        <v>Texas</v>
      </c>
      <c r="E1517" s="1" t="s">
        <v>3239</v>
      </c>
      <c r="F1517" t="str">
        <f t="shared" si="71"/>
        <v xml:space="preserve">  WHEN "TEXAS" THEN "Texas"</v>
      </c>
      <c r="H1517" t="s">
        <v>2797</v>
      </c>
      <c r="I1517" t="s">
        <v>3221</v>
      </c>
    </row>
    <row r="1518" spans="1:9" x14ac:dyDescent="0.2">
      <c r="A1518" s="1" t="s">
        <v>3238</v>
      </c>
      <c r="B1518" t="str">
        <f t="shared" si="69"/>
        <v>THOMAS</v>
      </c>
      <c r="C1518" s="1" t="s">
        <v>3240</v>
      </c>
      <c r="D1518" t="str">
        <f t="shared" si="70"/>
        <v>Thomas</v>
      </c>
      <c r="E1518" s="1" t="s">
        <v>3239</v>
      </c>
      <c r="F1518" t="str">
        <f t="shared" si="71"/>
        <v xml:space="preserve">  WHEN "THOMAS" THEN "Thomas"</v>
      </c>
      <c r="H1518" t="s">
        <v>2146</v>
      </c>
      <c r="I1518" t="s">
        <v>2125</v>
      </c>
    </row>
    <row r="1519" spans="1:9" x14ac:dyDescent="0.2">
      <c r="A1519" s="1" t="s">
        <v>3238</v>
      </c>
      <c r="B1519" t="str">
        <f t="shared" si="69"/>
        <v>THOMPKINS</v>
      </c>
      <c r="C1519" s="1" t="s">
        <v>3240</v>
      </c>
      <c r="D1519" t="str">
        <f t="shared" si="70"/>
        <v>Tompkins</v>
      </c>
      <c r="E1519" s="1" t="s">
        <v>3239</v>
      </c>
      <c r="F1519" t="str">
        <f t="shared" si="71"/>
        <v xml:space="preserve">  WHEN "THOMPKINS" THEN "Tompkins"</v>
      </c>
      <c r="H1519" t="s">
        <v>2503</v>
      </c>
      <c r="I1519" t="s">
        <v>3224</v>
      </c>
    </row>
    <row r="1520" spans="1:9" x14ac:dyDescent="0.2">
      <c r="A1520" s="1" t="s">
        <v>3238</v>
      </c>
      <c r="B1520" t="str">
        <f t="shared" si="69"/>
        <v>Tierra Amarilla</v>
      </c>
      <c r="C1520" s="1" t="s">
        <v>3240</v>
      </c>
      <c r="D1520" t="str">
        <f t="shared" si="70"/>
        <v>Rio Arriba</v>
      </c>
      <c r="E1520" s="1" t="s">
        <v>3239</v>
      </c>
      <c r="F1520" t="str">
        <f t="shared" si="71"/>
        <v xml:space="preserve">  WHEN "Tierra Amarilla" THEN "Rio Arriba"</v>
      </c>
      <c r="H1520" t="s">
        <v>1555</v>
      </c>
      <c r="I1520" t="s">
        <v>675</v>
      </c>
    </row>
    <row r="1521" spans="1:9" x14ac:dyDescent="0.2">
      <c r="A1521" s="1" t="s">
        <v>3238</v>
      </c>
      <c r="B1521" t="str">
        <f t="shared" si="69"/>
        <v>TILLMAN</v>
      </c>
      <c r="C1521" s="1" t="s">
        <v>3240</v>
      </c>
      <c r="D1521" t="str">
        <f t="shared" si="70"/>
        <v>Tillman</v>
      </c>
      <c r="E1521" s="1" t="s">
        <v>3239</v>
      </c>
      <c r="F1521" t="str">
        <f t="shared" si="71"/>
        <v xml:space="preserve">  WHEN "TILLMAN" THEN "Tillman"</v>
      </c>
      <c r="H1521" t="s">
        <v>2523</v>
      </c>
      <c r="I1521" t="s">
        <v>3222</v>
      </c>
    </row>
    <row r="1522" spans="1:9" x14ac:dyDescent="0.2">
      <c r="A1522" s="1" t="s">
        <v>3238</v>
      </c>
      <c r="B1522" t="str">
        <f t="shared" si="69"/>
        <v>TIOGA</v>
      </c>
      <c r="C1522" s="1" t="s">
        <v>3240</v>
      </c>
      <c r="D1522" t="str">
        <f t="shared" si="70"/>
        <v>Tioga</v>
      </c>
      <c r="E1522" s="1" t="s">
        <v>3239</v>
      </c>
      <c r="F1522" t="str">
        <f t="shared" si="71"/>
        <v xml:space="preserve">  WHEN "TIOGA" THEN "Tioga"</v>
      </c>
      <c r="H1522" t="s">
        <v>1594</v>
      </c>
      <c r="I1522" t="s">
        <v>747</v>
      </c>
    </row>
    <row r="1523" spans="1:9" x14ac:dyDescent="0.2">
      <c r="A1523" s="1" t="s">
        <v>3238</v>
      </c>
      <c r="B1523" t="str">
        <f t="shared" si="69"/>
        <v>TIPTON</v>
      </c>
      <c r="C1523" s="1" t="s">
        <v>3240</v>
      </c>
      <c r="D1523" t="str">
        <f t="shared" si="70"/>
        <v>Tipton</v>
      </c>
      <c r="E1523" s="1" t="s">
        <v>3239</v>
      </c>
      <c r="F1523" t="str">
        <f t="shared" si="71"/>
        <v xml:space="preserve">  WHEN "TIPTON" THEN "Tipton"</v>
      </c>
      <c r="H1523" t="s">
        <v>1675</v>
      </c>
      <c r="I1523" t="s">
        <v>3223</v>
      </c>
    </row>
    <row r="1524" spans="1:9" x14ac:dyDescent="0.2">
      <c r="A1524" s="1" t="s">
        <v>3238</v>
      </c>
      <c r="B1524" t="str">
        <f t="shared" si="69"/>
        <v>TOMPKINS</v>
      </c>
      <c r="C1524" s="1" t="s">
        <v>3240</v>
      </c>
      <c r="D1524" t="str">
        <f t="shared" si="70"/>
        <v>Tompkins</v>
      </c>
      <c r="E1524" s="1" t="s">
        <v>3239</v>
      </c>
      <c r="F1524" t="str">
        <f t="shared" si="71"/>
        <v xml:space="preserve">  WHEN "TOMPKINS" THEN "Tompkins"</v>
      </c>
      <c r="H1524" t="s">
        <v>1590</v>
      </c>
      <c r="I1524" t="s">
        <v>3224</v>
      </c>
    </row>
    <row r="1525" spans="1:9" x14ac:dyDescent="0.2">
      <c r="A1525" s="1" t="s">
        <v>3238</v>
      </c>
      <c r="B1525" t="str">
        <f t="shared" si="69"/>
        <v>Toole County</v>
      </c>
      <c r="C1525" s="1" t="s">
        <v>3240</v>
      </c>
      <c r="D1525" t="str">
        <f t="shared" si="70"/>
        <v>Toole</v>
      </c>
      <c r="E1525" s="1" t="s">
        <v>3239</v>
      </c>
      <c r="F1525" t="str">
        <f t="shared" si="71"/>
        <v xml:space="preserve">  WHEN "Toole County" THEN "Toole"</v>
      </c>
      <c r="H1525" t="s">
        <v>2382</v>
      </c>
      <c r="I1525" t="s">
        <v>2961</v>
      </c>
    </row>
    <row r="1526" spans="1:9" x14ac:dyDescent="0.2">
      <c r="A1526" s="1" t="s">
        <v>3238</v>
      </c>
      <c r="B1526" t="str">
        <f t="shared" si="69"/>
        <v>TOOMBS</v>
      </c>
      <c r="C1526" s="1" t="s">
        <v>3240</v>
      </c>
      <c r="D1526" t="str">
        <f t="shared" si="70"/>
        <v>Toombs</v>
      </c>
      <c r="E1526" s="1" t="s">
        <v>3239</v>
      </c>
      <c r="F1526" t="str">
        <f t="shared" si="71"/>
        <v xml:space="preserve">  WHEN "TOOMBS" THEN "Toombs"</v>
      </c>
      <c r="H1526" t="s">
        <v>2783</v>
      </c>
      <c r="I1526" t="s">
        <v>2136</v>
      </c>
    </row>
    <row r="1527" spans="1:9" x14ac:dyDescent="0.2">
      <c r="A1527" s="1" t="s">
        <v>3238</v>
      </c>
      <c r="B1527" t="str">
        <f t="shared" si="69"/>
        <v>TOWNS</v>
      </c>
      <c r="C1527" s="1" t="s">
        <v>3240</v>
      </c>
      <c r="D1527" t="str">
        <f t="shared" si="70"/>
        <v>Towns</v>
      </c>
      <c r="E1527" s="1" t="s">
        <v>3239</v>
      </c>
      <c r="F1527" t="str">
        <f t="shared" si="71"/>
        <v xml:space="preserve">  WHEN "TOWNS" THEN "Towns"</v>
      </c>
      <c r="H1527" t="s">
        <v>1121</v>
      </c>
      <c r="I1527" t="s">
        <v>3225</v>
      </c>
    </row>
    <row r="1528" spans="1:9" x14ac:dyDescent="0.2">
      <c r="A1528" s="1" t="s">
        <v>3238</v>
      </c>
      <c r="B1528" t="str">
        <f t="shared" si="69"/>
        <v>TRAN</v>
      </c>
      <c r="C1528" s="1" t="s">
        <v>3240</v>
      </c>
      <c r="D1528" t="str">
        <f t="shared" si="70"/>
        <v>Transylvania</v>
      </c>
      <c r="E1528" s="1" t="s">
        <v>3239</v>
      </c>
      <c r="F1528" t="str">
        <f t="shared" si="71"/>
        <v xml:space="preserve">  WHEN "TRAN" THEN "Transylvania"</v>
      </c>
      <c r="H1528" t="s">
        <v>1492</v>
      </c>
      <c r="I1528" t="s">
        <v>3226</v>
      </c>
    </row>
    <row r="1529" spans="1:9" x14ac:dyDescent="0.2">
      <c r="A1529" s="1" t="s">
        <v>3238</v>
      </c>
      <c r="B1529" t="str">
        <f t="shared" si="69"/>
        <v>TRANSYLVANIA</v>
      </c>
      <c r="C1529" s="1" t="s">
        <v>3240</v>
      </c>
      <c r="D1529" t="str">
        <f t="shared" si="70"/>
        <v>Transylvania</v>
      </c>
      <c r="E1529" s="1" t="s">
        <v>3239</v>
      </c>
      <c r="F1529" t="str">
        <f t="shared" si="71"/>
        <v xml:space="preserve">  WHEN "TRANSYLVANIA" THEN "Transylvania"</v>
      </c>
      <c r="H1529" t="s">
        <v>1450</v>
      </c>
      <c r="I1529" t="s">
        <v>3226</v>
      </c>
    </row>
    <row r="1530" spans="1:9" x14ac:dyDescent="0.2">
      <c r="A1530" s="1" t="s">
        <v>3238</v>
      </c>
      <c r="B1530" t="str">
        <f t="shared" si="69"/>
        <v>TRIGG</v>
      </c>
      <c r="C1530" s="1" t="s">
        <v>3240</v>
      </c>
      <c r="D1530" t="str">
        <f t="shared" si="70"/>
        <v>Trigg</v>
      </c>
      <c r="E1530" s="1" t="s">
        <v>3239</v>
      </c>
      <c r="F1530" t="str">
        <f t="shared" si="71"/>
        <v xml:space="preserve">  WHEN "TRIGG" THEN "Trigg"</v>
      </c>
      <c r="H1530" t="s">
        <v>1208</v>
      </c>
      <c r="I1530" t="s">
        <v>2183</v>
      </c>
    </row>
    <row r="1531" spans="1:9" x14ac:dyDescent="0.2">
      <c r="A1531" s="1" t="s">
        <v>3238</v>
      </c>
      <c r="B1531" t="str">
        <f t="shared" si="69"/>
        <v>TROUP</v>
      </c>
      <c r="C1531" s="1" t="s">
        <v>3240</v>
      </c>
      <c r="D1531" t="str">
        <f t="shared" si="70"/>
        <v>Troup</v>
      </c>
      <c r="E1531" s="1" t="s">
        <v>3239</v>
      </c>
      <c r="F1531" t="str">
        <f t="shared" si="71"/>
        <v xml:space="preserve">  WHEN "TROUP" THEN "Troup"</v>
      </c>
      <c r="H1531" t="s">
        <v>1134</v>
      </c>
      <c r="I1531" t="s">
        <v>226</v>
      </c>
    </row>
    <row r="1532" spans="1:9" x14ac:dyDescent="0.2">
      <c r="A1532" s="1" t="s">
        <v>3238</v>
      </c>
      <c r="B1532" t="str">
        <f t="shared" si="69"/>
        <v>TROUSDALE</v>
      </c>
      <c r="C1532" s="1" t="s">
        <v>3240</v>
      </c>
      <c r="D1532" t="str">
        <f t="shared" si="70"/>
        <v>Trousdale</v>
      </c>
      <c r="E1532" s="1" t="s">
        <v>3239</v>
      </c>
      <c r="F1532" t="str">
        <f t="shared" si="71"/>
        <v xml:space="preserve">  WHEN "TROUSDALE" THEN "Trousdale"</v>
      </c>
      <c r="H1532" t="s">
        <v>798</v>
      </c>
      <c r="I1532" t="s">
        <v>3227</v>
      </c>
    </row>
    <row r="1533" spans="1:9" x14ac:dyDescent="0.2">
      <c r="A1533" s="1" t="s">
        <v>3238</v>
      </c>
      <c r="B1533" t="str">
        <f t="shared" si="69"/>
        <v>TRUMBLE</v>
      </c>
      <c r="C1533" s="1" t="s">
        <v>3240</v>
      </c>
      <c r="D1533" t="str">
        <f t="shared" si="70"/>
        <v>Trumbull</v>
      </c>
      <c r="E1533" s="1" t="s">
        <v>3239</v>
      </c>
      <c r="F1533" t="str">
        <f t="shared" si="71"/>
        <v xml:space="preserve">  WHEN "TRUMBLE" THEN "Trumbull"</v>
      </c>
      <c r="H1533" t="s">
        <v>2512</v>
      </c>
      <c r="I1533" t="s">
        <v>715</v>
      </c>
    </row>
    <row r="1534" spans="1:9" x14ac:dyDescent="0.2">
      <c r="A1534" s="1" t="s">
        <v>3238</v>
      </c>
      <c r="B1534" t="str">
        <f t="shared" si="69"/>
        <v>TUCKER</v>
      </c>
      <c r="C1534" s="1" t="s">
        <v>3240</v>
      </c>
      <c r="D1534" t="str">
        <f t="shared" si="70"/>
        <v>Tucker</v>
      </c>
      <c r="E1534" s="1" t="s">
        <v>3239</v>
      </c>
      <c r="F1534" t="str">
        <f t="shared" si="71"/>
        <v xml:space="preserve">  WHEN "TUCKER" THEN "Tucker"</v>
      </c>
      <c r="H1534" t="s">
        <v>2005</v>
      </c>
      <c r="I1534" t="s">
        <v>2763</v>
      </c>
    </row>
    <row r="1535" spans="1:9" x14ac:dyDescent="0.2">
      <c r="A1535" s="1" t="s">
        <v>3238</v>
      </c>
      <c r="B1535" t="str">
        <f t="shared" si="69"/>
        <v>TUSCALOOA</v>
      </c>
      <c r="C1535" s="1" t="s">
        <v>3240</v>
      </c>
      <c r="D1535" t="str">
        <f t="shared" si="70"/>
        <v>Tuscaloosa</v>
      </c>
      <c r="E1535" s="1" t="s">
        <v>3239</v>
      </c>
      <c r="F1535" t="str">
        <f t="shared" si="71"/>
        <v xml:space="preserve">  WHEN "TUSCALOOA" THEN "Tuscaloosa"</v>
      </c>
      <c r="H1535" t="s">
        <v>2050</v>
      </c>
      <c r="I1535" t="s">
        <v>1047</v>
      </c>
    </row>
    <row r="1536" spans="1:9" x14ac:dyDescent="0.2">
      <c r="A1536" s="1" t="s">
        <v>3238</v>
      </c>
      <c r="B1536" t="str">
        <f t="shared" si="69"/>
        <v>TUSCALOOSA</v>
      </c>
      <c r="C1536" s="1" t="s">
        <v>3240</v>
      </c>
      <c r="D1536" t="str">
        <f t="shared" si="70"/>
        <v>Tuscaloosa</v>
      </c>
      <c r="E1536" s="1" t="s">
        <v>3239</v>
      </c>
      <c r="F1536" t="str">
        <f t="shared" si="71"/>
        <v xml:space="preserve">  WHEN "TUSCALOOSA" THEN "Tuscaloosa"</v>
      </c>
      <c r="H1536" t="s">
        <v>29</v>
      </c>
      <c r="I1536" t="s">
        <v>1047</v>
      </c>
    </row>
    <row r="1537" spans="1:9" x14ac:dyDescent="0.2">
      <c r="A1537" s="1" t="s">
        <v>3238</v>
      </c>
      <c r="B1537" t="str">
        <f t="shared" si="69"/>
        <v>Tuscola County</v>
      </c>
      <c r="C1537" s="1" t="s">
        <v>3240</v>
      </c>
      <c r="D1537" t="str">
        <f t="shared" si="70"/>
        <v>Tuscola</v>
      </c>
      <c r="E1537" s="1" t="s">
        <v>3239</v>
      </c>
      <c r="F1537" t="str">
        <f t="shared" si="71"/>
        <v xml:space="preserve">  WHEN "Tuscola County" THEN "Tuscola"</v>
      </c>
      <c r="H1537" t="s">
        <v>2312</v>
      </c>
      <c r="I1537" t="s">
        <v>490</v>
      </c>
    </row>
    <row r="1538" spans="1:9" x14ac:dyDescent="0.2">
      <c r="A1538" s="1" t="s">
        <v>3238</v>
      </c>
      <c r="B1538" t="str">
        <f t="shared" ref="B1538:B1601" si="72">H1538</f>
        <v>TYRRELL</v>
      </c>
      <c r="C1538" s="1" t="s">
        <v>3240</v>
      </c>
      <c r="D1538" t="str">
        <f t="shared" ref="D1538:D1601" si="73">I1538</f>
        <v>Tyrrell</v>
      </c>
      <c r="E1538" s="1" t="s">
        <v>3239</v>
      </c>
      <c r="F1538" t="str">
        <f t="shared" ref="F1538:F1601" si="74">A1538 &amp; B1538 &amp; C1538 &amp; D1538 &amp; E1538</f>
        <v xml:space="preserve">  WHEN "TYRRELL" THEN "Tyrrell"</v>
      </c>
      <c r="H1538" t="s">
        <v>1495</v>
      </c>
      <c r="I1538" t="s">
        <v>1478</v>
      </c>
    </row>
    <row r="1539" spans="1:9" x14ac:dyDescent="0.2">
      <c r="A1539" s="1" t="s">
        <v>3238</v>
      </c>
      <c r="B1539" t="str">
        <f t="shared" si="72"/>
        <v>UINTAH</v>
      </c>
      <c r="C1539" s="1" t="s">
        <v>3240</v>
      </c>
      <c r="D1539" t="str">
        <f t="shared" si="73"/>
        <v>Uintah</v>
      </c>
      <c r="E1539" s="1" t="s">
        <v>3239</v>
      </c>
      <c r="F1539" t="str">
        <f t="shared" si="74"/>
        <v xml:space="preserve">  WHEN "UINTAH" THEN "Uintah"</v>
      </c>
      <c r="H1539" t="s">
        <v>882</v>
      </c>
      <c r="I1539" t="s">
        <v>1820</v>
      </c>
    </row>
    <row r="1540" spans="1:9" x14ac:dyDescent="0.2">
      <c r="A1540" s="1" t="s">
        <v>3238</v>
      </c>
      <c r="B1540" t="str">
        <f t="shared" si="72"/>
        <v>ULSTER</v>
      </c>
      <c r="C1540" s="1" t="s">
        <v>3240</v>
      </c>
      <c r="D1540" t="str">
        <f t="shared" si="73"/>
        <v>Ulster</v>
      </c>
      <c r="E1540" s="1" t="s">
        <v>3239</v>
      </c>
      <c r="F1540" t="str">
        <f t="shared" si="74"/>
        <v xml:space="preserve">  WHEN "ULSTER" THEN "Ulster"</v>
      </c>
      <c r="H1540" t="s">
        <v>691</v>
      </c>
      <c r="I1540" t="s">
        <v>3228</v>
      </c>
    </row>
    <row r="1541" spans="1:9" x14ac:dyDescent="0.2">
      <c r="A1541" s="1" t="s">
        <v>3238</v>
      </c>
      <c r="B1541" t="str">
        <f t="shared" si="72"/>
        <v>UNIO</v>
      </c>
      <c r="C1541" s="1" t="s">
        <v>3240</v>
      </c>
      <c r="D1541" t="str">
        <f t="shared" si="73"/>
        <v>Unioin</v>
      </c>
      <c r="E1541" s="1" t="s">
        <v>3239</v>
      </c>
      <c r="F1541" t="str">
        <f t="shared" si="74"/>
        <v xml:space="preserve">  WHEN "UNIO" THEN "Unioin"</v>
      </c>
      <c r="H1541" t="s">
        <v>2407</v>
      </c>
      <c r="I1541" t="s">
        <v>1188</v>
      </c>
    </row>
    <row r="1542" spans="1:9" x14ac:dyDescent="0.2">
      <c r="A1542" s="1" t="s">
        <v>3238</v>
      </c>
      <c r="B1542" t="str">
        <f t="shared" si="72"/>
        <v>UNION</v>
      </c>
      <c r="C1542" s="1" t="s">
        <v>3240</v>
      </c>
      <c r="D1542" t="str">
        <f t="shared" si="73"/>
        <v>Union</v>
      </c>
      <c r="E1542" s="1" t="s">
        <v>3239</v>
      </c>
      <c r="F1542" t="str">
        <f t="shared" si="74"/>
        <v xml:space="preserve">  WHEN "UNION" THEN "Union"</v>
      </c>
      <c r="H1542" t="s">
        <v>213</v>
      </c>
      <c r="I1542" t="s">
        <v>331</v>
      </c>
    </row>
    <row r="1543" spans="1:9" x14ac:dyDescent="0.2">
      <c r="A1543" s="1" t="s">
        <v>3238</v>
      </c>
      <c r="B1543" t="str">
        <f t="shared" si="72"/>
        <v>Union - 56</v>
      </c>
      <c r="C1543" s="1" t="s">
        <v>3240</v>
      </c>
      <c r="D1543" t="str">
        <f t="shared" si="73"/>
        <v>Unioin</v>
      </c>
      <c r="E1543" s="1" t="s">
        <v>3239</v>
      </c>
      <c r="F1543" t="str">
        <f t="shared" si="74"/>
        <v xml:space="preserve">  WHEN "Union - 56" THEN "Unioin"</v>
      </c>
      <c r="H1543" t="s">
        <v>2237</v>
      </c>
      <c r="I1543" t="s">
        <v>1188</v>
      </c>
    </row>
    <row r="1544" spans="1:9" x14ac:dyDescent="0.2">
      <c r="A1544" s="1" t="s">
        <v>3238</v>
      </c>
      <c r="B1544" t="str">
        <f t="shared" si="72"/>
        <v>united states</v>
      </c>
      <c r="C1544" s="1" t="s">
        <v>3240</v>
      </c>
      <c r="D1544" t="str">
        <f t="shared" si="73"/>
        <v>Queen Anne's</v>
      </c>
      <c r="E1544" s="1" t="s">
        <v>3239</v>
      </c>
      <c r="F1544" t="str">
        <f t="shared" si="74"/>
        <v xml:space="preserve">  WHEN "united states" THEN "Queen Anne's"</v>
      </c>
      <c r="H1544" t="s">
        <v>2294</v>
      </c>
      <c r="I1544" t="s">
        <v>2946</v>
      </c>
    </row>
    <row r="1545" spans="1:9" x14ac:dyDescent="0.2">
      <c r="A1545" s="1" t="s">
        <v>3238</v>
      </c>
      <c r="B1545" t="str">
        <f t="shared" si="72"/>
        <v>UNK</v>
      </c>
      <c r="C1545" s="1" t="s">
        <v>3240</v>
      </c>
      <c r="D1545" t="str">
        <f t="shared" si="73"/>
        <v>Unknown</v>
      </c>
      <c r="E1545" s="1" t="s">
        <v>3239</v>
      </c>
      <c r="F1545" t="str">
        <f t="shared" si="74"/>
        <v xml:space="preserve">  WHEN "UNK" THEN "Unknown"</v>
      </c>
      <c r="H1545" t="s">
        <v>2351</v>
      </c>
      <c r="I1545" t="s">
        <v>1289</v>
      </c>
    </row>
    <row r="1546" spans="1:9" x14ac:dyDescent="0.2">
      <c r="A1546" s="1" t="s">
        <v>3238</v>
      </c>
      <c r="B1546" t="str">
        <f t="shared" si="72"/>
        <v>UNKNOWN</v>
      </c>
      <c r="C1546" s="1" t="s">
        <v>3240</v>
      </c>
      <c r="D1546" t="str">
        <f t="shared" si="73"/>
        <v>Unknown</v>
      </c>
      <c r="E1546" s="1" t="s">
        <v>3239</v>
      </c>
      <c r="F1546" t="str">
        <f t="shared" si="74"/>
        <v xml:space="preserve">  WHEN "UNKNOWN" THEN "Unknown"</v>
      </c>
      <c r="H1546" t="s">
        <v>232</v>
      </c>
      <c r="I1546" t="s">
        <v>1289</v>
      </c>
    </row>
    <row r="1547" spans="1:9" x14ac:dyDescent="0.2">
      <c r="A1547" s="1" t="s">
        <v>3238</v>
      </c>
      <c r="B1547" t="str">
        <f t="shared" si="72"/>
        <v>US</v>
      </c>
      <c r="C1547" s="1" t="s">
        <v>3240</v>
      </c>
      <c r="D1547" t="str">
        <f t="shared" si="73"/>
        <v>Nez Perce</v>
      </c>
      <c r="E1547" s="1" t="s">
        <v>3239</v>
      </c>
      <c r="F1547" t="str">
        <f t="shared" si="74"/>
        <v xml:space="preserve">  WHEN "US" THEN "Nez Perce"</v>
      </c>
      <c r="H1547" t="s">
        <v>2176</v>
      </c>
      <c r="I1547" t="s">
        <v>284</v>
      </c>
    </row>
    <row r="1548" spans="1:9" x14ac:dyDescent="0.2">
      <c r="A1548" s="1" t="s">
        <v>3238</v>
      </c>
      <c r="B1548" t="str">
        <f t="shared" si="72"/>
        <v>UTAH</v>
      </c>
      <c r="C1548" s="1" t="s">
        <v>3240</v>
      </c>
      <c r="D1548" t="str">
        <f t="shared" si="73"/>
        <v>Utah</v>
      </c>
      <c r="E1548" s="1" t="s">
        <v>3239</v>
      </c>
      <c r="F1548" t="str">
        <f t="shared" si="74"/>
        <v xml:space="preserve">  WHEN "UTAH" THEN "Utah"</v>
      </c>
      <c r="H1548" t="s">
        <v>880</v>
      </c>
      <c r="I1548" t="s">
        <v>1816</v>
      </c>
    </row>
    <row r="1549" spans="1:9" x14ac:dyDescent="0.2">
      <c r="A1549" s="1" t="s">
        <v>3238</v>
      </c>
      <c r="B1549" t="str">
        <f t="shared" si="72"/>
        <v>Valdez - Cordova</v>
      </c>
      <c r="C1549" s="1" t="s">
        <v>3240</v>
      </c>
      <c r="D1549" t="str">
        <f t="shared" si="73"/>
        <v>Valdez-Cordova</v>
      </c>
      <c r="E1549" s="1" t="s">
        <v>3239</v>
      </c>
      <c r="F1549" t="str">
        <f t="shared" si="74"/>
        <v xml:space="preserve">  WHEN "Valdez - Cordova" THEN "Valdez-Cordova"</v>
      </c>
      <c r="H1549" t="s">
        <v>1020</v>
      </c>
      <c r="I1549" t="s">
        <v>1012</v>
      </c>
    </row>
    <row r="1550" spans="1:9" x14ac:dyDescent="0.2">
      <c r="A1550" s="1" t="s">
        <v>3238</v>
      </c>
      <c r="B1550" t="str">
        <f t="shared" si="72"/>
        <v>Valdez-Cordova Borough</v>
      </c>
      <c r="C1550" s="1" t="s">
        <v>3240</v>
      </c>
      <c r="D1550" t="str">
        <f t="shared" si="73"/>
        <v>Valdez-Cordova</v>
      </c>
      <c r="E1550" s="1" t="s">
        <v>3239</v>
      </c>
      <c r="F1550" t="str">
        <f t="shared" si="74"/>
        <v xml:space="preserve">  WHEN "Valdez-Cordova Borough" THEN "Valdez-Cordova"</v>
      </c>
      <c r="H1550" t="s">
        <v>2024</v>
      </c>
      <c r="I1550" t="s">
        <v>1012</v>
      </c>
    </row>
    <row r="1551" spans="1:9" x14ac:dyDescent="0.2">
      <c r="A1551" s="1" t="s">
        <v>3238</v>
      </c>
      <c r="B1551" t="str">
        <f t="shared" si="72"/>
        <v>VALDEZ-CORDOVA CENSUS AREA</v>
      </c>
      <c r="C1551" s="1" t="s">
        <v>3240</v>
      </c>
      <c r="D1551" t="str">
        <f t="shared" si="73"/>
        <v>Valdez-Cordova</v>
      </c>
      <c r="E1551" s="1" t="s">
        <v>3239</v>
      </c>
      <c r="F1551" t="str">
        <f t="shared" si="74"/>
        <v xml:space="preserve">  WHEN "VALDEZ-CORDOVA CENSUS AREA" THEN "Valdez-Cordova"</v>
      </c>
      <c r="H1551" t="s">
        <v>0</v>
      </c>
      <c r="I1551" t="s">
        <v>1012</v>
      </c>
    </row>
    <row r="1552" spans="1:9" x14ac:dyDescent="0.2">
      <c r="A1552" s="1" t="s">
        <v>3238</v>
      </c>
      <c r="B1552" t="str">
        <f t="shared" si="72"/>
        <v>Valdez/Cordova</v>
      </c>
      <c r="C1552" s="1" t="s">
        <v>3240</v>
      </c>
      <c r="D1552" t="str">
        <f t="shared" si="73"/>
        <v>Valdez-Cordova</v>
      </c>
      <c r="E1552" s="1" t="s">
        <v>3239</v>
      </c>
      <c r="F1552" t="str">
        <f t="shared" si="74"/>
        <v xml:space="preserve">  WHEN "Valdez/Cordova" THEN "Valdez-Cordova"</v>
      </c>
      <c r="H1552" t="s">
        <v>1018</v>
      </c>
      <c r="I1552" t="s">
        <v>1012</v>
      </c>
    </row>
    <row r="1553" spans="1:9" x14ac:dyDescent="0.2">
      <c r="A1553" s="1" t="s">
        <v>3238</v>
      </c>
      <c r="B1553" t="str">
        <f t="shared" si="72"/>
        <v>VALLEY</v>
      </c>
      <c r="C1553" s="1" t="s">
        <v>3240</v>
      </c>
      <c r="D1553" t="str">
        <f t="shared" si="73"/>
        <v>Valley</v>
      </c>
      <c r="E1553" s="1" t="s">
        <v>3239</v>
      </c>
      <c r="F1553" t="str">
        <f t="shared" si="74"/>
        <v xml:space="preserve">  WHEN "VALLEY" THEN "Valley"</v>
      </c>
      <c r="H1553" t="s">
        <v>277</v>
      </c>
      <c r="I1553" t="s">
        <v>282</v>
      </c>
    </row>
    <row r="1554" spans="1:9" x14ac:dyDescent="0.2">
      <c r="A1554" s="1" t="s">
        <v>3238</v>
      </c>
      <c r="B1554" t="str">
        <f t="shared" si="72"/>
        <v>VAN BUREN</v>
      </c>
      <c r="C1554" s="1" t="s">
        <v>3240</v>
      </c>
      <c r="D1554" t="str">
        <f t="shared" si="73"/>
        <v>Van Buren</v>
      </c>
      <c r="E1554" s="1" t="s">
        <v>3239</v>
      </c>
      <c r="F1554" t="str">
        <f t="shared" si="74"/>
        <v xml:space="preserve">  WHEN "VAN BUREN" THEN "Van Buren"</v>
      </c>
      <c r="H1554" t="s">
        <v>79</v>
      </c>
      <c r="I1554" t="s">
        <v>455</v>
      </c>
    </row>
    <row r="1555" spans="1:9" x14ac:dyDescent="0.2">
      <c r="A1555" s="1" t="s">
        <v>3238</v>
      </c>
      <c r="B1555" t="str">
        <f t="shared" si="72"/>
        <v>Van Buren County</v>
      </c>
      <c r="C1555" s="1" t="s">
        <v>3240</v>
      </c>
      <c r="D1555" t="str">
        <f t="shared" si="73"/>
        <v>Van Buren</v>
      </c>
      <c r="E1555" s="1" t="s">
        <v>3239</v>
      </c>
      <c r="F1555" t="str">
        <f t="shared" si="74"/>
        <v xml:space="preserve">  WHEN "Van Buren County" THEN "Van Buren"</v>
      </c>
      <c r="H1555" t="s">
        <v>492</v>
      </c>
      <c r="I1555" t="s">
        <v>455</v>
      </c>
    </row>
    <row r="1556" spans="1:9" x14ac:dyDescent="0.2">
      <c r="A1556" s="1" t="s">
        <v>3238</v>
      </c>
      <c r="B1556" t="str">
        <f t="shared" si="72"/>
        <v>VanBuren</v>
      </c>
      <c r="C1556" s="1" t="s">
        <v>3240</v>
      </c>
      <c r="D1556" t="str">
        <f t="shared" si="73"/>
        <v>Van Buren</v>
      </c>
      <c r="E1556" s="1" t="s">
        <v>3239</v>
      </c>
      <c r="F1556" t="str">
        <f t="shared" si="74"/>
        <v xml:space="preserve">  WHEN "VanBuren" THEN "Van Buren"</v>
      </c>
      <c r="H1556" t="s">
        <v>1362</v>
      </c>
      <c r="I1556" t="s">
        <v>455</v>
      </c>
    </row>
    <row r="1557" spans="1:9" x14ac:dyDescent="0.2">
      <c r="A1557" s="1" t="s">
        <v>3238</v>
      </c>
      <c r="B1557" t="str">
        <f t="shared" si="72"/>
        <v>VanBuren County</v>
      </c>
      <c r="C1557" s="1" t="s">
        <v>3240</v>
      </c>
      <c r="D1557" t="str">
        <f t="shared" si="73"/>
        <v>Van Buren</v>
      </c>
      <c r="E1557" s="1" t="s">
        <v>3239</v>
      </c>
      <c r="F1557" t="str">
        <f t="shared" si="74"/>
        <v xml:space="preserve">  WHEN "VanBuren County" THEN "Van Buren"</v>
      </c>
      <c r="H1557" t="s">
        <v>2322</v>
      </c>
      <c r="I1557" t="s">
        <v>455</v>
      </c>
    </row>
    <row r="1558" spans="1:9" x14ac:dyDescent="0.2">
      <c r="A1558" s="1" t="s">
        <v>3238</v>
      </c>
      <c r="B1558" t="str">
        <f t="shared" si="72"/>
        <v>VANC</v>
      </c>
      <c r="C1558" s="1" t="s">
        <v>3240</v>
      </c>
      <c r="D1558" t="str">
        <f t="shared" si="73"/>
        <v>Vance</v>
      </c>
      <c r="E1558" s="1" t="s">
        <v>3239</v>
      </c>
      <c r="F1558" t="str">
        <f t="shared" si="74"/>
        <v xml:space="preserve">  WHEN "VANC" THEN "Vance"</v>
      </c>
      <c r="H1558" t="s">
        <v>1512</v>
      </c>
      <c r="I1558" t="s">
        <v>2362</v>
      </c>
    </row>
    <row r="1559" spans="1:9" x14ac:dyDescent="0.2">
      <c r="A1559" s="1" t="s">
        <v>3238</v>
      </c>
      <c r="B1559" t="str">
        <f t="shared" si="72"/>
        <v>VANCE</v>
      </c>
      <c r="C1559" s="1" t="s">
        <v>3240</v>
      </c>
      <c r="D1559" t="str">
        <f t="shared" si="73"/>
        <v>Vance</v>
      </c>
      <c r="E1559" s="1" t="s">
        <v>3239</v>
      </c>
      <c r="F1559" t="str">
        <f t="shared" si="74"/>
        <v xml:space="preserve">  WHEN "VANCE" THEN "Vance"</v>
      </c>
      <c r="H1559" t="s">
        <v>1454</v>
      </c>
      <c r="I1559" t="s">
        <v>2362</v>
      </c>
    </row>
    <row r="1560" spans="1:9" x14ac:dyDescent="0.2">
      <c r="A1560" s="1" t="s">
        <v>3238</v>
      </c>
      <c r="B1560" t="str">
        <f t="shared" si="72"/>
        <v>VENANGO</v>
      </c>
      <c r="C1560" s="1" t="s">
        <v>3240</v>
      </c>
      <c r="D1560" t="str">
        <f t="shared" si="73"/>
        <v>Venango</v>
      </c>
      <c r="E1560" s="1" t="s">
        <v>3239</v>
      </c>
      <c r="F1560" t="str">
        <f t="shared" si="74"/>
        <v xml:space="preserve">  WHEN "VENANGO" THEN "Venango"</v>
      </c>
      <c r="H1560" t="s">
        <v>1641</v>
      </c>
      <c r="I1560" t="s">
        <v>1648</v>
      </c>
    </row>
    <row r="1561" spans="1:9" x14ac:dyDescent="0.2">
      <c r="A1561" s="1" t="s">
        <v>3238</v>
      </c>
      <c r="B1561" t="str">
        <f t="shared" si="72"/>
        <v>Vermillion - 57</v>
      </c>
      <c r="C1561" s="1" t="s">
        <v>3240</v>
      </c>
      <c r="D1561" t="str">
        <f t="shared" si="73"/>
        <v>Vermillion</v>
      </c>
      <c r="E1561" s="1" t="s">
        <v>3239</v>
      </c>
      <c r="F1561" t="str">
        <f t="shared" si="74"/>
        <v xml:space="preserve">  WHEN "Vermillion - 57" THEN "Vermillion"</v>
      </c>
      <c r="H1561" t="s">
        <v>1245</v>
      </c>
      <c r="I1561" t="s">
        <v>2188</v>
      </c>
    </row>
    <row r="1562" spans="1:9" x14ac:dyDescent="0.2">
      <c r="A1562" s="1" t="s">
        <v>3238</v>
      </c>
      <c r="B1562" t="str">
        <f t="shared" si="72"/>
        <v>VERNON</v>
      </c>
      <c r="C1562" s="1" t="s">
        <v>3240</v>
      </c>
      <c r="D1562" t="str">
        <f t="shared" si="73"/>
        <v>Vernon</v>
      </c>
      <c r="E1562" s="1" t="s">
        <v>3239</v>
      </c>
      <c r="F1562" t="str">
        <f t="shared" si="74"/>
        <v xml:space="preserve">  WHEN "VERNON" THEN "Vernon"</v>
      </c>
      <c r="H1562" t="s">
        <v>1211</v>
      </c>
      <c r="I1562" t="s">
        <v>1996</v>
      </c>
    </row>
    <row r="1563" spans="1:9" x14ac:dyDescent="0.2">
      <c r="A1563" s="1" t="s">
        <v>3238</v>
      </c>
      <c r="B1563" t="str">
        <f t="shared" si="72"/>
        <v>VILAS</v>
      </c>
      <c r="C1563" s="1" t="s">
        <v>3240</v>
      </c>
      <c r="D1563" t="str">
        <f t="shared" si="73"/>
        <v>Vilas</v>
      </c>
      <c r="E1563" s="1" t="s">
        <v>3239</v>
      </c>
      <c r="F1563" t="str">
        <f t="shared" si="74"/>
        <v xml:space="preserve">  WHEN "VILAS" THEN "Vilas"</v>
      </c>
      <c r="H1563" t="s">
        <v>973</v>
      </c>
      <c r="I1563" t="s">
        <v>2730</v>
      </c>
    </row>
    <row r="1564" spans="1:9" x14ac:dyDescent="0.2">
      <c r="A1564" s="1" t="s">
        <v>3238</v>
      </c>
      <c r="B1564" t="str">
        <f t="shared" si="72"/>
        <v>VIRGINIA BEACH</v>
      </c>
      <c r="C1564" s="1" t="s">
        <v>3240</v>
      </c>
      <c r="D1564" t="str">
        <f t="shared" si="73"/>
        <v>Virginia Beach</v>
      </c>
      <c r="E1564" s="1" t="s">
        <v>3239</v>
      </c>
      <c r="F1564" t="str">
        <f t="shared" si="74"/>
        <v xml:space="preserve">  WHEN "VIRGINIA BEACH" THEN "Virginia Beach"</v>
      </c>
      <c r="H1564" t="s">
        <v>886</v>
      </c>
      <c r="I1564" t="s">
        <v>1883</v>
      </c>
    </row>
    <row r="1565" spans="1:9" x14ac:dyDescent="0.2">
      <c r="A1565" s="1" t="s">
        <v>3238</v>
      </c>
      <c r="B1565" t="str">
        <f t="shared" si="72"/>
        <v>VIRGINIA BEACH  125</v>
      </c>
      <c r="C1565" s="1" t="s">
        <v>3240</v>
      </c>
      <c r="D1565" t="str">
        <f t="shared" si="73"/>
        <v>Virginia Beach</v>
      </c>
      <c r="E1565" s="1" t="s">
        <v>3239</v>
      </c>
      <c r="F1565" t="str">
        <f t="shared" si="74"/>
        <v xml:space="preserve">  WHEN "VIRGINIA BEACH  125" THEN "Virginia Beach"</v>
      </c>
      <c r="H1565" t="s">
        <v>1785</v>
      </c>
      <c r="I1565" t="s">
        <v>1883</v>
      </c>
    </row>
    <row r="1566" spans="1:9" x14ac:dyDescent="0.2">
      <c r="A1566" s="1" t="s">
        <v>3238</v>
      </c>
      <c r="B1566" t="str">
        <f t="shared" si="72"/>
        <v>VIRGINIA BEACH 125</v>
      </c>
      <c r="C1566" s="1" t="s">
        <v>3240</v>
      </c>
      <c r="D1566" t="str">
        <f t="shared" si="73"/>
        <v>Virginia Beach</v>
      </c>
      <c r="E1566" s="1" t="s">
        <v>3239</v>
      </c>
      <c r="F1566" t="str">
        <f t="shared" si="74"/>
        <v xml:space="preserve">  WHEN "VIRGINIA BEACH 125" THEN "Virginia Beach"</v>
      </c>
      <c r="H1566" t="s">
        <v>1827</v>
      </c>
      <c r="I1566" t="s">
        <v>1883</v>
      </c>
    </row>
    <row r="1567" spans="1:9" x14ac:dyDescent="0.2">
      <c r="A1567" s="1" t="s">
        <v>3238</v>
      </c>
      <c r="B1567" t="str">
        <f t="shared" si="72"/>
        <v>Virginia Beach City</v>
      </c>
      <c r="C1567" s="1" t="s">
        <v>3240</v>
      </c>
      <c r="D1567" t="str">
        <f t="shared" si="73"/>
        <v>Virginia Beach</v>
      </c>
      <c r="E1567" s="1" t="s">
        <v>3239</v>
      </c>
      <c r="F1567" t="str">
        <f t="shared" si="74"/>
        <v xml:space="preserve">  WHEN "Virginia Beach City" THEN "Virginia Beach"</v>
      </c>
      <c r="H1567" t="s">
        <v>2676</v>
      </c>
      <c r="I1567" t="s">
        <v>1883</v>
      </c>
    </row>
    <row r="1568" spans="1:9" x14ac:dyDescent="0.2">
      <c r="A1568" s="1" t="s">
        <v>3238</v>
      </c>
      <c r="B1568" t="str">
        <f t="shared" si="72"/>
        <v>Virginia Beach VA</v>
      </c>
      <c r="C1568" s="1" t="s">
        <v>3240</v>
      </c>
      <c r="D1568" t="str">
        <f t="shared" si="73"/>
        <v>Virginia Beach</v>
      </c>
      <c r="E1568" s="1" t="s">
        <v>3239</v>
      </c>
      <c r="F1568" t="str">
        <f t="shared" si="74"/>
        <v xml:space="preserve">  WHEN "Virginia Beach VA" THEN "Virginia Beach"</v>
      </c>
      <c r="H1568" t="s">
        <v>2822</v>
      </c>
      <c r="I1568" t="s">
        <v>1883</v>
      </c>
    </row>
    <row r="1569" spans="1:9" x14ac:dyDescent="0.2">
      <c r="A1569" s="1" t="s">
        <v>3238</v>
      </c>
      <c r="B1569" t="str">
        <f t="shared" si="72"/>
        <v>VOLUSIA</v>
      </c>
      <c r="C1569" s="1" t="s">
        <v>3240</v>
      </c>
      <c r="D1569" t="str">
        <f t="shared" si="73"/>
        <v>Volusia</v>
      </c>
      <c r="E1569" s="1" t="s">
        <v>3239</v>
      </c>
      <c r="F1569" t="str">
        <f t="shared" si="74"/>
        <v xml:space="preserve">  WHEN "VOLUSIA" THEN "Volusia"</v>
      </c>
      <c r="H1569" t="s">
        <v>43</v>
      </c>
      <c r="I1569" t="s">
        <v>1095</v>
      </c>
    </row>
    <row r="1570" spans="1:9" x14ac:dyDescent="0.2">
      <c r="A1570" s="1" t="s">
        <v>3238</v>
      </c>
      <c r="B1570" t="str">
        <f t="shared" si="72"/>
        <v>WA</v>
      </c>
      <c r="C1570" s="1" t="s">
        <v>3240</v>
      </c>
      <c r="D1570" t="str">
        <f t="shared" si="73"/>
        <v>Washington</v>
      </c>
      <c r="E1570" s="1" t="s">
        <v>3239</v>
      </c>
      <c r="F1570" t="str">
        <f t="shared" si="74"/>
        <v xml:space="preserve">  WHEN "WA" THEN "Washington"</v>
      </c>
      <c r="H1570" t="s">
        <v>2734</v>
      </c>
      <c r="I1570" t="s">
        <v>524</v>
      </c>
    </row>
    <row r="1571" spans="1:9" x14ac:dyDescent="0.2">
      <c r="A1571" s="1" t="s">
        <v>3238</v>
      </c>
      <c r="B1571" t="str">
        <f t="shared" si="72"/>
        <v>WA - Washington</v>
      </c>
      <c r="C1571" s="1" t="s">
        <v>3240</v>
      </c>
      <c r="D1571" t="str">
        <f t="shared" si="73"/>
        <v>Washington</v>
      </c>
      <c r="E1571" s="1" t="s">
        <v>3239</v>
      </c>
      <c r="F1571" t="str">
        <f t="shared" si="74"/>
        <v xml:space="preserve">  WHEN "WA - Washington" THEN "Washington"</v>
      </c>
      <c r="H1571" t="s">
        <v>1296</v>
      </c>
      <c r="I1571" t="s">
        <v>524</v>
      </c>
    </row>
    <row r="1572" spans="1:9" x14ac:dyDescent="0.2">
      <c r="A1572" s="1" t="s">
        <v>3238</v>
      </c>
      <c r="B1572" t="str">
        <f t="shared" si="72"/>
        <v>Wade Hampton Census Area</v>
      </c>
      <c r="C1572" s="1" t="s">
        <v>3240</v>
      </c>
      <c r="D1572" t="str">
        <f t="shared" si="73"/>
        <v>Wade Hampton</v>
      </c>
      <c r="E1572" s="1" t="s">
        <v>3239</v>
      </c>
      <c r="F1572" t="str">
        <f t="shared" si="74"/>
        <v xml:space="preserve">  WHEN "Wade Hampton Census Area" THEN "Wade Hampton"</v>
      </c>
      <c r="H1572" t="s">
        <v>1016</v>
      </c>
      <c r="I1572" t="s">
        <v>1019</v>
      </c>
    </row>
    <row r="1573" spans="1:9" x14ac:dyDescent="0.2">
      <c r="A1573" s="1" t="s">
        <v>3238</v>
      </c>
      <c r="B1573" t="str">
        <f t="shared" si="72"/>
        <v>WAKE</v>
      </c>
      <c r="C1573" s="1" t="s">
        <v>3240</v>
      </c>
      <c r="D1573" t="str">
        <f t="shared" si="73"/>
        <v>Wake</v>
      </c>
      <c r="E1573" s="1" t="s">
        <v>3239</v>
      </c>
      <c r="F1573" t="str">
        <f t="shared" si="74"/>
        <v xml:space="preserve">  WHEN "WAKE" THEN "Wake"</v>
      </c>
      <c r="H1573" t="s">
        <v>577</v>
      </c>
      <c r="I1573" t="s">
        <v>1516</v>
      </c>
    </row>
    <row r="1574" spans="1:9" x14ac:dyDescent="0.2">
      <c r="A1574" s="1" t="s">
        <v>3238</v>
      </c>
      <c r="B1574" t="str">
        <f t="shared" si="72"/>
        <v>WAKULLA</v>
      </c>
      <c r="C1574" s="1" t="s">
        <v>3240</v>
      </c>
      <c r="D1574" t="str">
        <f t="shared" si="73"/>
        <v>Wakulla</v>
      </c>
      <c r="E1574" s="1" t="s">
        <v>3239</v>
      </c>
      <c r="F1574" t="str">
        <f t="shared" si="74"/>
        <v xml:space="preserve">  WHEN "WAKULLA" THEN "Wakulla"</v>
      </c>
      <c r="H1574" t="s">
        <v>153</v>
      </c>
      <c r="I1574" t="s">
        <v>3229</v>
      </c>
    </row>
    <row r="1575" spans="1:9" x14ac:dyDescent="0.2">
      <c r="A1575" s="1" t="s">
        <v>3238</v>
      </c>
      <c r="B1575" t="str">
        <f t="shared" si="72"/>
        <v>WALDO</v>
      </c>
      <c r="C1575" s="1" t="s">
        <v>3240</v>
      </c>
      <c r="D1575" t="str">
        <f t="shared" si="73"/>
        <v>Waldo</v>
      </c>
      <c r="E1575" s="1" t="s">
        <v>3239</v>
      </c>
      <c r="F1575" t="str">
        <f t="shared" si="74"/>
        <v xml:space="preserve">  WHEN "WALDO" THEN "Waldo"</v>
      </c>
      <c r="H1575" t="s">
        <v>434</v>
      </c>
      <c r="I1575" t="s">
        <v>440</v>
      </c>
    </row>
    <row r="1576" spans="1:9" x14ac:dyDescent="0.2">
      <c r="A1576" s="1" t="s">
        <v>3238</v>
      </c>
      <c r="B1576" t="str">
        <f t="shared" si="72"/>
        <v>WALKER</v>
      </c>
      <c r="C1576" s="1" t="s">
        <v>3240</v>
      </c>
      <c r="D1576" t="str">
        <f t="shared" si="73"/>
        <v>Walker</v>
      </c>
      <c r="E1576" s="1" t="s">
        <v>3239</v>
      </c>
      <c r="F1576" t="str">
        <f t="shared" si="74"/>
        <v xml:space="preserve">  WHEN "WALKER" THEN "Walker"</v>
      </c>
      <c r="H1576" t="s">
        <v>31</v>
      </c>
      <c r="I1576" t="s">
        <v>1042</v>
      </c>
    </row>
    <row r="1577" spans="1:9" x14ac:dyDescent="0.2">
      <c r="A1577" s="1" t="s">
        <v>3238</v>
      </c>
      <c r="B1577" t="str">
        <f t="shared" si="72"/>
        <v>Wall Walla</v>
      </c>
      <c r="C1577" s="1" t="s">
        <v>3240</v>
      </c>
      <c r="D1577" t="str">
        <f t="shared" si="73"/>
        <v>Walla Walla</v>
      </c>
      <c r="E1577" s="1" t="s">
        <v>3239</v>
      </c>
      <c r="F1577" t="str">
        <f t="shared" si="74"/>
        <v xml:space="preserve">  WHEN "Wall Walla" THEN "Walla Walla"</v>
      </c>
      <c r="H1577" t="s">
        <v>2733</v>
      </c>
      <c r="I1577" t="s">
        <v>1961</v>
      </c>
    </row>
    <row r="1578" spans="1:9" x14ac:dyDescent="0.2">
      <c r="A1578" s="1" t="s">
        <v>3238</v>
      </c>
      <c r="B1578" t="str">
        <f t="shared" si="72"/>
        <v>WALTON</v>
      </c>
      <c r="C1578" s="1" t="s">
        <v>3240</v>
      </c>
      <c r="D1578" t="str">
        <f t="shared" si="73"/>
        <v>Walton</v>
      </c>
      <c r="E1578" s="1" t="s">
        <v>3239</v>
      </c>
      <c r="F1578" t="str">
        <f t="shared" si="74"/>
        <v xml:space="preserve">  WHEN "WALTON" THEN "Walton"</v>
      </c>
      <c r="H1578" t="s">
        <v>173</v>
      </c>
      <c r="I1578" t="s">
        <v>2111</v>
      </c>
    </row>
    <row r="1579" spans="1:9" x14ac:dyDescent="0.2">
      <c r="A1579" s="1" t="s">
        <v>3238</v>
      </c>
      <c r="B1579" t="str">
        <f t="shared" si="72"/>
        <v>WALWORTH</v>
      </c>
      <c r="C1579" s="1" t="s">
        <v>3240</v>
      </c>
      <c r="D1579" t="str">
        <f t="shared" si="73"/>
        <v>Walworth</v>
      </c>
      <c r="E1579" s="1" t="s">
        <v>3239</v>
      </c>
      <c r="F1579" t="str">
        <f t="shared" si="74"/>
        <v xml:space="preserve">  WHEN "WALWORTH" THEN "Walworth"</v>
      </c>
      <c r="H1579" t="s">
        <v>980</v>
      </c>
      <c r="I1579" t="s">
        <v>1986</v>
      </c>
    </row>
    <row r="1580" spans="1:9" x14ac:dyDescent="0.2">
      <c r="A1580" s="1" t="s">
        <v>3238</v>
      </c>
      <c r="B1580" t="str">
        <f t="shared" si="72"/>
        <v>WARE</v>
      </c>
      <c r="C1580" s="1" t="s">
        <v>3240</v>
      </c>
      <c r="D1580" t="str">
        <f t="shared" si="73"/>
        <v>Ware</v>
      </c>
      <c r="E1580" s="1" t="s">
        <v>3239</v>
      </c>
      <c r="F1580" t="str">
        <f t="shared" si="74"/>
        <v xml:space="preserve">  WHEN "WARE" THEN "Ware"</v>
      </c>
      <c r="H1580" t="s">
        <v>2123</v>
      </c>
      <c r="I1580" t="s">
        <v>3230</v>
      </c>
    </row>
    <row r="1581" spans="1:9" x14ac:dyDescent="0.2">
      <c r="A1581" s="1" t="s">
        <v>3238</v>
      </c>
      <c r="B1581" t="str">
        <f t="shared" si="72"/>
        <v>WARR</v>
      </c>
      <c r="C1581" s="1" t="s">
        <v>3240</v>
      </c>
      <c r="D1581" t="str">
        <f t="shared" si="73"/>
        <v>Warren</v>
      </c>
      <c r="E1581" s="1" t="s">
        <v>3239</v>
      </c>
      <c r="F1581" t="str">
        <f t="shared" si="74"/>
        <v xml:space="preserve">  WHEN "WARR" THEN "Warren"</v>
      </c>
      <c r="H1581" t="s">
        <v>1460</v>
      </c>
      <c r="I1581" t="s">
        <v>717</v>
      </c>
    </row>
    <row r="1582" spans="1:9" x14ac:dyDescent="0.2">
      <c r="A1582" s="1" t="s">
        <v>3238</v>
      </c>
      <c r="B1582" t="str">
        <f t="shared" si="72"/>
        <v>WARREN</v>
      </c>
      <c r="C1582" s="1" t="s">
        <v>3240</v>
      </c>
      <c r="D1582" t="str">
        <f t="shared" si="73"/>
        <v>Warren</v>
      </c>
      <c r="E1582" s="1" t="s">
        <v>3239</v>
      </c>
      <c r="F1582" t="str">
        <f t="shared" si="74"/>
        <v xml:space="preserve">  WHEN "WARREN" THEN "Warren"</v>
      </c>
      <c r="H1582" t="s">
        <v>600</v>
      </c>
      <c r="I1582" t="s">
        <v>717</v>
      </c>
    </row>
    <row r="1583" spans="1:9" x14ac:dyDescent="0.2">
      <c r="A1583" s="1" t="s">
        <v>3238</v>
      </c>
      <c r="B1583" t="str">
        <f t="shared" si="72"/>
        <v>WARREN 093</v>
      </c>
      <c r="C1583" s="1" t="s">
        <v>3240</v>
      </c>
      <c r="D1583" t="str">
        <f t="shared" si="73"/>
        <v>Warren</v>
      </c>
      <c r="E1583" s="1" t="s">
        <v>3239</v>
      </c>
      <c r="F1583" t="str">
        <f t="shared" si="74"/>
        <v xml:space="preserve">  WHEN "WARREN 093" THEN "Warren"</v>
      </c>
      <c r="H1583" t="s">
        <v>1887</v>
      </c>
      <c r="I1583" t="s">
        <v>717</v>
      </c>
    </row>
    <row r="1584" spans="1:9" x14ac:dyDescent="0.2">
      <c r="A1584" s="1" t="s">
        <v>3238</v>
      </c>
      <c r="B1584" t="str">
        <f t="shared" si="72"/>
        <v>Warren County</v>
      </c>
      <c r="C1584" s="1" t="s">
        <v>3240</v>
      </c>
      <c r="D1584" t="str">
        <f t="shared" si="73"/>
        <v>Warren</v>
      </c>
      <c r="E1584" s="1" t="s">
        <v>3239</v>
      </c>
      <c r="F1584" t="str">
        <f t="shared" si="74"/>
        <v xml:space="preserve">  WHEN "Warren County" THEN "Warren"</v>
      </c>
      <c r="H1584" t="s">
        <v>2691</v>
      </c>
      <c r="I1584" t="s">
        <v>717</v>
      </c>
    </row>
    <row r="1585" spans="1:9" x14ac:dyDescent="0.2">
      <c r="A1585" s="1" t="s">
        <v>3238</v>
      </c>
      <c r="B1585" t="str">
        <f t="shared" si="72"/>
        <v>WARREN COUNTY  093</v>
      </c>
      <c r="C1585" s="1" t="s">
        <v>3240</v>
      </c>
      <c r="D1585" t="str">
        <f t="shared" si="73"/>
        <v>Warren</v>
      </c>
      <c r="E1585" s="1" t="s">
        <v>3239</v>
      </c>
      <c r="F1585" t="str">
        <f t="shared" si="74"/>
        <v xml:space="preserve">  WHEN "WARREN COUNTY  093" THEN "Warren"</v>
      </c>
      <c r="H1585" t="s">
        <v>1824</v>
      </c>
      <c r="I1585" t="s">
        <v>717</v>
      </c>
    </row>
    <row r="1586" spans="1:9" x14ac:dyDescent="0.2">
      <c r="A1586" s="1" t="s">
        <v>3238</v>
      </c>
      <c r="B1586" t="str">
        <f t="shared" si="72"/>
        <v>WASATCH</v>
      </c>
      <c r="C1586" s="1" t="s">
        <v>3240</v>
      </c>
      <c r="D1586" t="str">
        <f t="shared" si="73"/>
        <v>Wasatch</v>
      </c>
      <c r="E1586" s="1" t="s">
        <v>3239</v>
      </c>
      <c r="F1586" t="str">
        <f t="shared" si="74"/>
        <v xml:space="preserve">  WHEN "WASATCH" THEN "Wasatch"</v>
      </c>
      <c r="H1586" t="s">
        <v>884</v>
      </c>
      <c r="I1586" t="s">
        <v>1766</v>
      </c>
    </row>
    <row r="1587" spans="1:9" x14ac:dyDescent="0.2">
      <c r="A1587" s="1" t="s">
        <v>3238</v>
      </c>
      <c r="B1587" t="str">
        <f t="shared" si="72"/>
        <v>WASH</v>
      </c>
      <c r="C1587" s="1" t="s">
        <v>3240</v>
      </c>
      <c r="D1587" t="str">
        <f t="shared" si="73"/>
        <v>Washington</v>
      </c>
      <c r="E1587" s="1" t="s">
        <v>3239</v>
      </c>
      <c r="F1587" t="str">
        <f t="shared" si="74"/>
        <v xml:space="preserve">  WHEN "WASH" THEN "Washington"</v>
      </c>
      <c r="H1587" t="s">
        <v>1515</v>
      </c>
      <c r="I1587" t="s">
        <v>524</v>
      </c>
    </row>
    <row r="1588" spans="1:9" x14ac:dyDescent="0.2">
      <c r="A1588" s="1" t="s">
        <v>3238</v>
      </c>
      <c r="B1588" t="str">
        <f t="shared" si="72"/>
        <v>WASHBURN</v>
      </c>
      <c r="C1588" s="1" t="s">
        <v>3240</v>
      </c>
      <c r="D1588" t="str">
        <f t="shared" si="73"/>
        <v>Washburn</v>
      </c>
      <c r="E1588" s="1" t="s">
        <v>3239</v>
      </c>
      <c r="F1588" t="str">
        <f t="shared" si="74"/>
        <v xml:space="preserve">  WHEN "WASHBURN" THEN "Washburn"</v>
      </c>
      <c r="H1588" t="s">
        <v>961</v>
      </c>
      <c r="I1588" t="s">
        <v>2743</v>
      </c>
    </row>
    <row r="1589" spans="1:9" x14ac:dyDescent="0.2">
      <c r="A1589" s="1" t="s">
        <v>3238</v>
      </c>
      <c r="B1589" t="str">
        <f t="shared" si="72"/>
        <v>WASHENTAW</v>
      </c>
      <c r="C1589" s="1" t="s">
        <v>3240</v>
      </c>
      <c r="D1589" t="str">
        <f t="shared" si="73"/>
        <v>Washington</v>
      </c>
      <c r="E1589" s="1" t="s">
        <v>3239</v>
      </c>
      <c r="F1589" t="str">
        <f t="shared" si="74"/>
        <v xml:space="preserve">  WHEN "WASHENTAW" THEN "Washington"</v>
      </c>
      <c r="H1589" t="s">
        <v>2796</v>
      </c>
      <c r="I1589" t="s">
        <v>524</v>
      </c>
    </row>
    <row r="1590" spans="1:9" x14ac:dyDescent="0.2">
      <c r="A1590" s="1" t="s">
        <v>3238</v>
      </c>
      <c r="B1590" t="str">
        <f t="shared" si="72"/>
        <v>WASHETENAW</v>
      </c>
      <c r="C1590" s="1" t="s">
        <v>3240</v>
      </c>
      <c r="D1590" t="str">
        <f t="shared" si="73"/>
        <v>Washington</v>
      </c>
      <c r="E1590" s="1" t="s">
        <v>3239</v>
      </c>
      <c r="F1590" t="str">
        <f t="shared" si="74"/>
        <v xml:space="preserve">  WHEN "WASHETENAW" THEN "Washington"</v>
      </c>
      <c r="H1590" t="s">
        <v>2336</v>
      </c>
      <c r="I1590" t="s">
        <v>524</v>
      </c>
    </row>
    <row r="1591" spans="1:9" x14ac:dyDescent="0.2">
      <c r="A1591" s="1" t="s">
        <v>3238</v>
      </c>
      <c r="B1591" t="str">
        <f t="shared" si="72"/>
        <v>WASHINGTO</v>
      </c>
      <c r="C1591" s="1" t="s">
        <v>3240</v>
      </c>
      <c r="D1591" t="str">
        <f t="shared" si="73"/>
        <v>Washington</v>
      </c>
      <c r="E1591" s="1" t="s">
        <v>3239</v>
      </c>
      <c r="F1591" t="str">
        <f t="shared" si="74"/>
        <v xml:space="preserve">  WHEN "WASHINGTO" THEN "Washington"</v>
      </c>
      <c r="H1591" t="s">
        <v>2552</v>
      </c>
      <c r="I1591" t="s">
        <v>524</v>
      </c>
    </row>
    <row r="1592" spans="1:9" x14ac:dyDescent="0.2">
      <c r="A1592" s="1" t="s">
        <v>3238</v>
      </c>
      <c r="B1592" t="str">
        <f t="shared" si="72"/>
        <v>WASHINGTON</v>
      </c>
      <c r="C1592" s="1" t="s">
        <v>3240</v>
      </c>
      <c r="D1592" t="str">
        <f t="shared" si="73"/>
        <v>Washington</v>
      </c>
      <c r="E1592" s="1" t="s">
        <v>3239</v>
      </c>
      <c r="F1592" t="str">
        <f t="shared" si="74"/>
        <v xml:space="preserve">  WHEN "WASHINGTON" THEN "Washington"</v>
      </c>
      <c r="H1592" t="s">
        <v>105</v>
      </c>
      <c r="I1592" t="s">
        <v>524</v>
      </c>
    </row>
    <row r="1593" spans="1:9" x14ac:dyDescent="0.2">
      <c r="A1593" s="1" t="s">
        <v>3238</v>
      </c>
      <c r="B1593" t="str">
        <f t="shared" si="72"/>
        <v>WASHINGTON   095</v>
      </c>
      <c r="C1593" s="1" t="s">
        <v>3240</v>
      </c>
      <c r="D1593" t="str">
        <f t="shared" si="73"/>
        <v>Washington</v>
      </c>
      <c r="E1593" s="1" t="s">
        <v>3239</v>
      </c>
      <c r="F1593" t="str">
        <f t="shared" si="74"/>
        <v xml:space="preserve">  WHEN "WASHINGTON   095" THEN "Washington"</v>
      </c>
      <c r="H1593" t="s">
        <v>1866</v>
      </c>
      <c r="I1593" t="s">
        <v>524</v>
      </c>
    </row>
    <row r="1594" spans="1:9" x14ac:dyDescent="0.2">
      <c r="A1594" s="1" t="s">
        <v>3238</v>
      </c>
      <c r="B1594" t="str">
        <f t="shared" si="72"/>
        <v>Washington - 59</v>
      </c>
      <c r="C1594" s="1" t="s">
        <v>3240</v>
      </c>
      <c r="D1594" t="str">
        <f t="shared" si="73"/>
        <v>Washington</v>
      </c>
      <c r="E1594" s="1" t="s">
        <v>3239</v>
      </c>
      <c r="F1594" t="str">
        <f t="shared" si="74"/>
        <v xml:space="preserve">  WHEN "Washington - 59" THEN "Washington"</v>
      </c>
      <c r="H1594" t="s">
        <v>1276</v>
      </c>
      <c r="I1594" t="s">
        <v>524</v>
      </c>
    </row>
    <row r="1595" spans="1:9" x14ac:dyDescent="0.2">
      <c r="A1595" s="1" t="s">
        <v>3238</v>
      </c>
      <c r="B1595" t="str">
        <f t="shared" si="72"/>
        <v>Washington County</v>
      </c>
      <c r="C1595" s="1" t="s">
        <v>3240</v>
      </c>
      <c r="D1595" t="str">
        <f t="shared" si="73"/>
        <v>Washington</v>
      </c>
      <c r="E1595" s="1" t="s">
        <v>3239</v>
      </c>
      <c r="F1595" t="str">
        <f t="shared" si="74"/>
        <v xml:space="preserve">  WHEN "Washington County" THEN "Washington"</v>
      </c>
      <c r="H1595" t="s">
        <v>421</v>
      </c>
      <c r="I1595" t="s">
        <v>524</v>
      </c>
    </row>
    <row r="1596" spans="1:9" x14ac:dyDescent="0.2">
      <c r="A1596" s="1" t="s">
        <v>3238</v>
      </c>
      <c r="B1596" t="str">
        <f t="shared" si="72"/>
        <v>Washington DC</v>
      </c>
      <c r="C1596" s="1" t="s">
        <v>3240</v>
      </c>
      <c r="D1596" t="str">
        <f t="shared" si="73"/>
        <v>Washington</v>
      </c>
      <c r="E1596" s="1" t="s">
        <v>3239</v>
      </c>
      <c r="F1596" t="str">
        <f t="shared" si="74"/>
        <v xml:space="preserve">  WHEN "Washington DC" THEN "Washington"</v>
      </c>
      <c r="H1596" t="s">
        <v>2101</v>
      </c>
      <c r="I1596" t="s">
        <v>524</v>
      </c>
    </row>
    <row r="1597" spans="1:9" x14ac:dyDescent="0.2">
      <c r="A1597" s="1" t="s">
        <v>3238</v>
      </c>
      <c r="B1597" t="str">
        <f t="shared" si="72"/>
        <v>Washinton</v>
      </c>
      <c r="C1597" s="1" t="s">
        <v>3240</v>
      </c>
      <c r="D1597" t="str">
        <f t="shared" si="73"/>
        <v>Washington</v>
      </c>
      <c r="E1597" s="1" t="s">
        <v>3239</v>
      </c>
      <c r="F1597" t="str">
        <f t="shared" si="74"/>
        <v xml:space="preserve">  WHEN "Washinton" THEN "Washington"</v>
      </c>
      <c r="H1597" t="s">
        <v>2346</v>
      </c>
      <c r="I1597" t="s">
        <v>524</v>
      </c>
    </row>
    <row r="1598" spans="1:9" x14ac:dyDescent="0.2">
      <c r="A1598" s="1" t="s">
        <v>3238</v>
      </c>
      <c r="B1598" t="str">
        <f t="shared" si="72"/>
        <v>WASHOE</v>
      </c>
      <c r="C1598" s="1" t="s">
        <v>3240</v>
      </c>
      <c r="D1598" t="str">
        <f t="shared" si="73"/>
        <v>Washoe</v>
      </c>
      <c r="E1598" s="1" t="s">
        <v>3239</v>
      </c>
      <c r="F1598" t="str">
        <f t="shared" si="74"/>
        <v xml:space="preserve">  WHEN "WASHOE" THEN "Washoe"</v>
      </c>
      <c r="H1598" t="s">
        <v>678</v>
      </c>
      <c r="I1598" t="s">
        <v>1560</v>
      </c>
    </row>
    <row r="1599" spans="1:9" x14ac:dyDescent="0.2">
      <c r="A1599" s="1" t="s">
        <v>3238</v>
      </c>
      <c r="B1599" t="str">
        <f t="shared" si="72"/>
        <v>Washtenaw County</v>
      </c>
      <c r="C1599" s="1" t="s">
        <v>3240</v>
      </c>
      <c r="D1599" t="str">
        <f t="shared" si="73"/>
        <v>Washtenaw</v>
      </c>
      <c r="E1599" s="1" t="s">
        <v>3239</v>
      </c>
      <c r="F1599" t="str">
        <f t="shared" si="74"/>
        <v xml:space="preserve">  WHEN "Washtenaw County" THEN "Washtenaw"</v>
      </c>
      <c r="H1599" t="s">
        <v>496</v>
      </c>
      <c r="I1599" t="s">
        <v>1332</v>
      </c>
    </row>
    <row r="1600" spans="1:9" x14ac:dyDescent="0.2">
      <c r="A1600" s="1" t="s">
        <v>3238</v>
      </c>
      <c r="B1600" t="str">
        <f t="shared" si="72"/>
        <v>WASNINGTON</v>
      </c>
      <c r="C1600" s="1" t="s">
        <v>3240</v>
      </c>
      <c r="D1600" t="str">
        <f t="shared" si="73"/>
        <v>Washington</v>
      </c>
      <c r="E1600" s="1" t="s">
        <v>3239</v>
      </c>
      <c r="F1600" t="str">
        <f t="shared" si="74"/>
        <v xml:space="preserve">  WHEN "WASNINGTON" THEN "Washington"</v>
      </c>
      <c r="H1600" t="s">
        <v>2551</v>
      </c>
      <c r="I1600" t="s">
        <v>524</v>
      </c>
    </row>
    <row r="1601" spans="1:9" x14ac:dyDescent="0.2">
      <c r="A1601" s="1" t="s">
        <v>3238</v>
      </c>
      <c r="B1601" t="str">
        <f t="shared" si="72"/>
        <v>Waterloo</v>
      </c>
      <c r="C1601" s="1" t="s">
        <v>3240</v>
      </c>
      <c r="D1601" t="str">
        <f t="shared" si="73"/>
        <v>Lauderdale</v>
      </c>
      <c r="E1601" s="1" t="s">
        <v>3239</v>
      </c>
      <c r="F1601" t="str">
        <f t="shared" si="74"/>
        <v xml:space="preserve">  WHEN "Waterloo" THEN "Lauderdale"</v>
      </c>
      <c r="H1601" t="s">
        <v>2778</v>
      </c>
      <c r="I1601" t="s">
        <v>1036</v>
      </c>
    </row>
    <row r="1602" spans="1:9" x14ac:dyDescent="0.2">
      <c r="A1602" s="1" t="s">
        <v>3238</v>
      </c>
      <c r="B1602" t="str">
        <f t="shared" ref="B1602:B1638" si="75">H1602</f>
        <v>Wathall</v>
      </c>
      <c r="C1602" s="1" t="s">
        <v>3240</v>
      </c>
      <c r="D1602" t="str">
        <f t="shared" ref="D1602:D1638" si="76">I1602</f>
        <v>Walthall</v>
      </c>
      <c r="E1602" s="1" t="s">
        <v>3239</v>
      </c>
      <c r="F1602" t="str">
        <f t="shared" ref="F1602:F1665" si="77">A1602 &amp; B1602 &amp; C1602 &amp; D1602 &amp; E1602</f>
        <v xml:space="preserve">  WHEN "Wathall" THEN "Walthall"</v>
      </c>
      <c r="H1602" t="s">
        <v>1420</v>
      </c>
      <c r="I1602" t="s">
        <v>2962</v>
      </c>
    </row>
    <row r="1603" spans="1:9" x14ac:dyDescent="0.2">
      <c r="A1603" s="1" t="s">
        <v>3238</v>
      </c>
      <c r="B1603" t="str">
        <f t="shared" si="75"/>
        <v>WAUKESHA</v>
      </c>
      <c r="C1603" s="1" t="s">
        <v>3240</v>
      </c>
      <c r="D1603" t="str">
        <f t="shared" si="76"/>
        <v>Waukesha</v>
      </c>
      <c r="E1603" s="1" t="s">
        <v>3239</v>
      </c>
      <c r="F1603" t="str">
        <f t="shared" si="77"/>
        <v xml:space="preserve">  WHEN "WAUKESHA" THEN "Waukesha"</v>
      </c>
      <c r="H1603" t="s">
        <v>974</v>
      </c>
      <c r="I1603" t="s">
        <v>1984</v>
      </c>
    </row>
    <row r="1604" spans="1:9" x14ac:dyDescent="0.2">
      <c r="A1604" s="1" t="s">
        <v>3238</v>
      </c>
      <c r="B1604" t="str">
        <f t="shared" si="75"/>
        <v>WAUPACA</v>
      </c>
      <c r="C1604" s="1" t="s">
        <v>3240</v>
      </c>
      <c r="D1604" t="str">
        <f t="shared" si="76"/>
        <v>Waupaca</v>
      </c>
      <c r="E1604" s="1" t="s">
        <v>3239</v>
      </c>
      <c r="F1604" t="str">
        <f t="shared" si="77"/>
        <v xml:space="preserve">  WHEN "WAUPACA" THEN "Waupaca"</v>
      </c>
      <c r="H1604" t="s">
        <v>963</v>
      </c>
      <c r="I1604" t="s">
        <v>2001</v>
      </c>
    </row>
    <row r="1605" spans="1:9" x14ac:dyDescent="0.2">
      <c r="A1605" s="1" t="s">
        <v>3238</v>
      </c>
      <c r="B1605" t="str">
        <f t="shared" si="75"/>
        <v>WAUSHARA</v>
      </c>
      <c r="C1605" s="1" t="s">
        <v>3240</v>
      </c>
      <c r="D1605" t="str">
        <f t="shared" si="76"/>
        <v>Waushara</v>
      </c>
      <c r="E1605" s="1" t="s">
        <v>3239</v>
      </c>
      <c r="F1605" t="str">
        <f t="shared" si="77"/>
        <v xml:space="preserve">  WHEN "WAUSHARA" THEN "Waushara"</v>
      </c>
      <c r="H1605" t="s">
        <v>989</v>
      </c>
      <c r="I1605" t="s">
        <v>1989</v>
      </c>
    </row>
    <row r="1606" spans="1:9" x14ac:dyDescent="0.2">
      <c r="A1606" s="1" t="s">
        <v>3238</v>
      </c>
      <c r="B1606" t="str">
        <f t="shared" si="75"/>
        <v>WAYNE</v>
      </c>
      <c r="C1606" s="1" t="s">
        <v>3240</v>
      </c>
      <c r="D1606" t="str">
        <f t="shared" si="76"/>
        <v>Wayne</v>
      </c>
      <c r="E1606" s="1" t="s">
        <v>3239</v>
      </c>
      <c r="F1606" t="str">
        <f t="shared" si="77"/>
        <v xml:space="preserve">  WHEN "WAYNE" THEN "Wayne"</v>
      </c>
      <c r="H1606" t="s">
        <v>357</v>
      </c>
      <c r="I1606" t="s">
        <v>199</v>
      </c>
    </row>
    <row r="1607" spans="1:9" x14ac:dyDescent="0.2">
      <c r="A1607" s="1" t="s">
        <v>3238</v>
      </c>
      <c r="B1607" t="str">
        <f t="shared" si="75"/>
        <v>Wayne County</v>
      </c>
      <c r="C1607" s="1" t="s">
        <v>3240</v>
      </c>
      <c r="D1607" t="str">
        <f t="shared" si="76"/>
        <v>Wayne</v>
      </c>
      <c r="E1607" s="1" t="s">
        <v>3239</v>
      </c>
      <c r="F1607" t="str">
        <f t="shared" si="77"/>
        <v xml:space="preserve">  WHEN "Wayne County" THEN "Wayne"</v>
      </c>
      <c r="H1607" t="s">
        <v>488</v>
      </c>
      <c r="I1607" t="s">
        <v>199</v>
      </c>
    </row>
    <row r="1608" spans="1:9" x14ac:dyDescent="0.2">
      <c r="A1608" s="1" t="s">
        <v>3238</v>
      </c>
      <c r="B1608" t="str">
        <f t="shared" si="75"/>
        <v>WEBER</v>
      </c>
      <c r="C1608" s="1" t="s">
        <v>3240</v>
      </c>
      <c r="D1608" t="str">
        <f t="shared" si="76"/>
        <v>Weber</v>
      </c>
      <c r="E1608" s="1" t="s">
        <v>3239</v>
      </c>
      <c r="F1608" t="str">
        <f t="shared" si="77"/>
        <v xml:space="preserve">  WHEN "WEBER" THEN "Weber"</v>
      </c>
      <c r="H1608" t="s">
        <v>873</v>
      </c>
      <c r="I1608" t="s">
        <v>3231</v>
      </c>
    </row>
    <row r="1609" spans="1:9" x14ac:dyDescent="0.2">
      <c r="A1609" s="1" t="s">
        <v>3238</v>
      </c>
      <c r="B1609" t="str">
        <f t="shared" si="75"/>
        <v>WEBER COUNTY</v>
      </c>
      <c r="C1609" s="1" t="s">
        <v>3240</v>
      </c>
      <c r="D1609" t="str">
        <f t="shared" si="76"/>
        <v>Weber</v>
      </c>
      <c r="E1609" s="1" t="s">
        <v>3239</v>
      </c>
      <c r="F1609" t="str">
        <f t="shared" si="77"/>
        <v xml:space="preserve">  WHEN "WEBER COUNTY" THEN "Weber"</v>
      </c>
      <c r="H1609" t="s">
        <v>2653</v>
      </c>
      <c r="I1609" t="s">
        <v>3231</v>
      </c>
    </row>
    <row r="1610" spans="1:9" x14ac:dyDescent="0.2">
      <c r="A1610" s="1" t="s">
        <v>3238</v>
      </c>
      <c r="B1610" t="str">
        <f t="shared" si="75"/>
        <v>WEBSTER</v>
      </c>
      <c r="C1610" s="1" t="s">
        <v>3240</v>
      </c>
      <c r="D1610" t="str">
        <f t="shared" si="76"/>
        <v>Webster</v>
      </c>
      <c r="E1610" s="1" t="s">
        <v>3239</v>
      </c>
      <c r="F1610" t="str">
        <f t="shared" si="77"/>
        <v xml:space="preserve">  WHEN "WEBSTER" THEN "Webster"</v>
      </c>
      <c r="H1610" t="s">
        <v>1137</v>
      </c>
      <c r="I1610" t="s">
        <v>1244</v>
      </c>
    </row>
    <row r="1611" spans="1:9" x14ac:dyDescent="0.2">
      <c r="A1611" s="1" t="s">
        <v>3238</v>
      </c>
      <c r="B1611" t="str">
        <f t="shared" si="75"/>
        <v>Webster - 60</v>
      </c>
      <c r="C1611" s="1" t="s">
        <v>3240</v>
      </c>
      <c r="D1611" t="str">
        <f t="shared" si="76"/>
        <v>Webster</v>
      </c>
      <c r="E1611" s="1" t="s">
        <v>3239</v>
      </c>
      <c r="F1611" t="str">
        <f t="shared" si="77"/>
        <v xml:space="preserve">  WHEN "Webster - 60" THEN "Webster"</v>
      </c>
      <c r="H1611" t="s">
        <v>1254</v>
      </c>
      <c r="I1611" t="s">
        <v>1244</v>
      </c>
    </row>
    <row r="1612" spans="1:9" x14ac:dyDescent="0.2">
      <c r="A1612" s="1" t="s">
        <v>3238</v>
      </c>
      <c r="B1612" t="str">
        <f t="shared" si="75"/>
        <v>WELD</v>
      </c>
      <c r="C1612" s="1" t="s">
        <v>3240</v>
      </c>
      <c r="D1612" t="str">
        <f t="shared" si="76"/>
        <v>Weld</v>
      </c>
      <c r="E1612" s="1" t="s">
        <v>3239</v>
      </c>
      <c r="F1612" t="str">
        <f t="shared" si="77"/>
        <v xml:space="preserve">  WHEN "WELD" THEN "Weld"</v>
      </c>
      <c r="H1612" t="s">
        <v>126</v>
      </c>
      <c r="I1612" t="s">
        <v>2087</v>
      </c>
    </row>
    <row r="1613" spans="1:9" x14ac:dyDescent="0.2">
      <c r="A1613" s="1" t="s">
        <v>3238</v>
      </c>
      <c r="B1613" t="str">
        <f t="shared" si="75"/>
        <v>WESTCHESTER</v>
      </c>
      <c r="C1613" s="1" t="s">
        <v>3240</v>
      </c>
      <c r="D1613" t="str">
        <f t="shared" si="76"/>
        <v>Westchester</v>
      </c>
      <c r="E1613" s="1" t="s">
        <v>3239</v>
      </c>
      <c r="F1613" t="str">
        <f t="shared" si="77"/>
        <v xml:space="preserve">  WHEN "WESTCHESTER" THEN "Westchester"</v>
      </c>
      <c r="H1613" t="s">
        <v>686</v>
      </c>
      <c r="I1613" t="s">
        <v>1573</v>
      </c>
    </row>
    <row r="1614" spans="1:9" x14ac:dyDescent="0.2">
      <c r="A1614" s="1" t="s">
        <v>3238</v>
      </c>
      <c r="B1614" t="str">
        <f t="shared" si="75"/>
        <v>WESTMORELAND  096</v>
      </c>
      <c r="C1614" s="1" t="s">
        <v>3240</v>
      </c>
      <c r="D1614" t="str">
        <f t="shared" si="76"/>
        <v>Westmoreland</v>
      </c>
      <c r="E1614" s="1" t="s">
        <v>3239</v>
      </c>
      <c r="F1614" t="str">
        <f t="shared" si="77"/>
        <v xml:space="preserve">  WHEN "WESTMORELAND  096" THEN "Westmoreland"</v>
      </c>
      <c r="H1614" t="s">
        <v>1904</v>
      </c>
      <c r="I1614" t="s">
        <v>1650</v>
      </c>
    </row>
    <row r="1615" spans="1:9" x14ac:dyDescent="0.2">
      <c r="A1615" s="1" t="s">
        <v>3238</v>
      </c>
      <c r="B1615" t="str">
        <f t="shared" si="75"/>
        <v>WESTMORELAND 096</v>
      </c>
      <c r="C1615" s="1" t="s">
        <v>3240</v>
      </c>
      <c r="D1615" t="str">
        <f t="shared" si="76"/>
        <v>Westmoreland</v>
      </c>
      <c r="E1615" s="1" t="s">
        <v>3239</v>
      </c>
      <c r="F1615" t="str">
        <f t="shared" si="77"/>
        <v xml:space="preserve">  WHEN "WESTMORELAND 096" THEN "Westmoreland"</v>
      </c>
      <c r="H1615" t="s">
        <v>1934</v>
      </c>
      <c r="I1615" t="s">
        <v>1650</v>
      </c>
    </row>
    <row r="1616" spans="1:9" x14ac:dyDescent="0.2">
      <c r="A1616" s="1" t="s">
        <v>3238</v>
      </c>
      <c r="B1616" t="str">
        <f t="shared" si="75"/>
        <v>Westmoreland Co 096</v>
      </c>
      <c r="C1616" s="1" t="s">
        <v>3240</v>
      </c>
      <c r="D1616" t="str">
        <f t="shared" si="76"/>
        <v>Westmoreland</v>
      </c>
      <c r="E1616" s="1" t="s">
        <v>3239</v>
      </c>
      <c r="F1616" t="str">
        <f t="shared" si="77"/>
        <v xml:space="preserve">  WHEN "Westmoreland Co 096" THEN "Westmoreland"</v>
      </c>
      <c r="H1616" t="s">
        <v>1890</v>
      </c>
      <c r="I1616" t="s">
        <v>1650</v>
      </c>
    </row>
    <row r="1617" spans="1:9" x14ac:dyDescent="0.2">
      <c r="A1617" s="1" t="s">
        <v>3238</v>
      </c>
      <c r="B1617" t="str">
        <f t="shared" si="75"/>
        <v>WESTMORELAND COUNTY</v>
      </c>
      <c r="C1617" s="1" t="s">
        <v>3240</v>
      </c>
      <c r="D1617" t="str">
        <f t="shared" si="76"/>
        <v>Westmoreland</v>
      </c>
      <c r="E1617" s="1" t="s">
        <v>3239</v>
      </c>
      <c r="F1617" t="str">
        <f t="shared" si="77"/>
        <v xml:space="preserve">  WHEN "WESTMORELAND COUNTY" THEN "Westmoreland"</v>
      </c>
      <c r="H1617" t="s">
        <v>929</v>
      </c>
      <c r="I1617" t="s">
        <v>1650</v>
      </c>
    </row>
    <row r="1618" spans="1:9" x14ac:dyDescent="0.2">
      <c r="A1618" s="1" t="s">
        <v>3238</v>
      </c>
      <c r="B1618" t="str">
        <f t="shared" si="75"/>
        <v>Westmoreland County 096</v>
      </c>
      <c r="C1618" s="1" t="s">
        <v>3240</v>
      </c>
      <c r="D1618" t="str">
        <f t="shared" si="76"/>
        <v>Westmoreland</v>
      </c>
      <c r="E1618" s="1" t="s">
        <v>3239</v>
      </c>
      <c r="F1618" t="str">
        <f t="shared" si="77"/>
        <v xml:space="preserve">  WHEN "Westmoreland County 096" THEN "Westmoreland"</v>
      </c>
      <c r="H1618" t="s">
        <v>1899</v>
      </c>
      <c r="I1618" t="s">
        <v>1650</v>
      </c>
    </row>
    <row r="1619" spans="1:9" x14ac:dyDescent="0.2">
      <c r="A1619" s="1" t="s">
        <v>3238</v>
      </c>
      <c r="B1619" t="str">
        <f t="shared" si="75"/>
        <v>Westmorland  096</v>
      </c>
      <c r="C1619" s="1" t="s">
        <v>3240</v>
      </c>
      <c r="D1619" t="str">
        <f t="shared" si="76"/>
        <v>Westmoreland</v>
      </c>
      <c r="E1619" s="1" t="s">
        <v>3239</v>
      </c>
      <c r="F1619" t="str">
        <f t="shared" si="77"/>
        <v xml:space="preserve">  WHEN "Westmorland  096" THEN "Westmoreland"</v>
      </c>
      <c r="H1619" t="s">
        <v>1910</v>
      </c>
      <c r="I1619" t="s">
        <v>1650</v>
      </c>
    </row>
    <row r="1620" spans="1:9" x14ac:dyDescent="0.2">
      <c r="A1620" s="1" t="s">
        <v>3238</v>
      </c>
      <c r="B1620" t="str">
        <f t="shared" si="75"/>
        <v>WETZEL</v>
      </c>
      <c r="C1620" s="1" t="s">
        <v>3240</v>
      </c>
      <c r="D1620" t="str">
        <f t="shared" si="76"/>
        <v>Wetzel</v>
      </c>
      <c r="E1620" s="1" t="s">
        <v>3239</v>
      </c>
      <c r="F1620" t="str">
        <f t="shared" si="77"/>
        <v xml:space="preserve">  WHEN "WETZEL" THEN "Wetzel"</v>
      </c>
      <c r="H1620" t="s">
        <v>2749</v>
      </c>
      <c r="I1620" t="s">
        <v>2767</v>
      </c>
    </row>
    <row r="1621" spans="1:9" x14ac:dyDescent="0.2">
      <c r="A1621" s="1" t="s">
        <v>3238</v>
      </c>
      <c r="B1621" t="str">
        <f t="shared" si="75"/>
        <v>Wexford County</v>
      </c>
      <c r="C1621" s="1" t="s">
        <v>3240</v>
      </c>
      <c r="D1621" t="str">
        <f t="shared" si="76"/>
        <v>Wexford</v>
      </c>
      <c r="E1621" s="1" t="s">
        <v>3239</v>
      </c>
      <c r="F1621" t="str">
        <f t="shared" si="77"/>
        <v xml:space="preserve">  WHEN "Wexford County" THEN "Wexford"</v>
      </c>
      <c r="H1621" t="s">
        <v>2318</v>
      </c>
      <c r="I1621" t="s">
        <v>1368</v>
      </c>
    </row>
    <row r="1622" spans="1:9" x14ac:dyDescent="0.2">
      <c r="A1622" s="1" t="s">
        <v>3238</v>
      </c>
      <c r="B1622" t="str">
        <f t="shared" si="75"/>
        <v>Whatcom CSO</v>
      </c>
      <c r="C1622" s="1" t="s">
        <v>3240</v>
      </c>
      <c r="D1622" t="str">
        <f t="shared" si="76"/>
        <v>Whatcom</v>
      </c>
      <c r="E1622" s="1" t="s">
        <v>3239</v>
      </c>
      <c r="F1622" t="str">
        <f t="shared" si="77"/>
        <v xml:space="preserve">  WHEN "Whatcom CSO" THEN "Whatcom"</v>
      </c>
      <c r="H1622" t="s">
        <v>946</v>
      </c>
      <c r="I1622" t="s">
        <v>958</v>
      </c>
    </row>
    <row r="1623" spans="1:9" x14ac:dyDescent="0.2">
      <c r="A1623" s="1" t="s">
        <v>3238</v>
      </c>
      <c r="B1623" t="str">
        <f t="shared" si="75"/>
        <v>WHEATLAND</v>
      </c>
      <c r="C1623" s="1" t="s">
        <v>3240</v>
      </c>
      <c r="D1623" t="str">
        <f t="shared" si="76"/>
        <v>Wheatland</v>
      </c>
      <c r="E1623" s="1" t="s">
        <v>3239</v>
      </c>
      <c r="F1623" t="str">
        <f t="shared" si="77"/>
        <v xml:space="preserve">  WHEN "WHEATLAND" THEN "Wheatland"</v>
      </c>
      <c r="H1623" t="s">
        <v>2398</v>
      </c>
      <c r="I1623" t="s">
        <v>3232</v>
      </c>
    </row>
    <row r="1624" spans="1:9" x14ac:dyDescent="0.2">
      <c r="A1624" s="1" t="s">
        <v>3238</v>
      </c>
      <c r="B1624" t="str">
        <f t="shared" si="75"/>
        <v>WHITE</v>
      </c>
      <c r="C1624" s="1" t="s">
        <v>3240</v>
      </c>
      <c r="D1624" t="str">
        <f t="shared" si="76"/>
        <v>White</v>
      </c>
      <c r="E1624" s="1" t="s">
        <v>3239</v>
      </c>
      <c r="F1624" t="str">
        <f t="shared" si="77"/>
        <v xml:space="preserve">  WHEN "WHITE" THEN "White"</v>
      </c>
      <c r="H1624" t="s">
        <v>75</v>
      </c>
      <c r="I1624" t="s">
        <v>1176</v>
      </c>
    </row>
    <row r="1625" spans="1:9" x14ac:dyDescent="0.2">
      <c r="A1625" s="1" t="s">
        <v>3238</v>
      </c>
      <c r="B1625" t="str">
        <f t="shared" si="75"/>
        <v>WHITFIELD</v>
      </c>
      <c r="C1625" s="1" t="s">
        <v>3240</v>
      </c>
      <c r="D1625" t="str">
        <f t="shared" si="76"/>
        <v>Whitfield</v>
      </c>
      <c r="E1625" s="1" t="s">
        <v>3239</v>
      </c>
      <c r="F1625" t="str">
        <f t="shared" si="77"/>
        <v xml:space="preserve">  WHEN "WHITFIELD" THEN "Whitfield"</v>
      </c>
      <c r="H1625" t="s">
        <v>1138</v>
      </c>
      <c r="I1625" t="s">
        <v>3233</v>
      </c>
    </row>
    <row r="1626" spans="1:9" x14ac:dyDescent="0.2">
      <c r="A1626" s="1" t="s">
        <v>3238</v>
      </c>
      <c r="B1626" t="str">
        <f t="shared" si="75"/>
        <v>WHITLEY</v>
      </c>
      <c r="C1626" s="1" t="s">
        <v>3240</v>
      </c>
      <c r="D1626" t="str">
        <f t="shared" si="76"/>
        <v>Whitley</v>
      </c>
      <c r="E1626" s="1" t="s">
        <v>3239</v>
      </c>
      <c r="F1626" t="str">
        <f t="shared" si="77"/>
        <v xml:space="preserve">  WHEN "WHITLEY" THEN "Whitley"</v>
      </c>
      <c r="H1626" t="s">
        <v>1210</v>
      </c>
      <c r="I1626" t="s">
        <v>322</v>
      </c>
    </row>
    <row r="1627" spans="1:9" x14ac:dyDescent="0.2">
      <c r="A1627" s="1" t="s">
        <v>3238</v>
      </c>
      <c r="B1627" t="str">
        <f t="shared" si="75"/>
        <v>WI</v>
      </c>
      <c r="C1627" s="1" t="s">
        <v>3240</v>
      </c>
      <c r="D1627" t="str">
        <f t="shared" si="76"/>
        <v>Wicomico</v>
      </c>
      <c r="E1627" s="1" t="s">
        <v>3239</v>
      </c>
      <c r="F1627" t="str">
        <f t="shared" si="77"/>
        <v xml:space="preserve">  WHEN "WI" THEN "Wicomico"</v>
      </c>
      <c r="H1627" t="s">
        <v>411</v>
      </c>
      <c r="I1627" t="s">
        <v>2284</v>
      </c>
    </row>
    <row r="1628" spans="1:9" x14ac:dyDescent="0.2">
      <c r="A1628" s="1" t="s">
        <v>3238</v>
      </c>
      <c r="B1628" t="str">
        <f t="shared" si="75"/>
        <v>WI - Wicomico</v>
      </c>
      <c r="C1628" s="1" t="s">
        <v>3240</v>
      </c>
      <c r="D1628" t="str">
        <f t="shared" si="76"/>
        <v>Wicomico</v>
      </c>
      <c r="E1628" s="1" t="s">
        <v>3239</v>
      </c>
      <c r="F1628" t="str">
        <f t="shared" si="77"/>
        <v xml:space="preserve">  WHEN "WI - Wicomico" THEN "Wicomico"</v>
      </c>
      <c r="H1628" t="s">
        <v>1302</v>
      </c>
      <c r="I1628" t="s">
        <v>2284</v>
      </c>
    </row>
    <row r="1629" spans="1:9" x14ac:dyDescent="0.2">
      <c r="A1629" s="1" t="s">
        <v>3238</v>
      </c>
      <c r="B1629" t="str">
        <f t="shared" si="75"/>
        <v>WICOMICO</v>
      </c>
      <c r="C1629" s="1" t="s">
        <v>3240</v>
      </c>
      <c r="D1629" t="str">
        <f t="shared" si="76"/>
        <v>Wicomico</v>
      </c>
      <c r="E1629" s="1" t="s">
        <v>3239</v>
      </c>
      <c r="F1629" t="str">
        <f t="shared" si="77"/>
        <v xml:space="preserve">  WHEN "WICOMICO" THEN "Wicomico"</v>
      </c>
      <c r="H1629" t="s">
        <v>2253</v>
      </c>
      <c r="I1629" t="s">
        <v>2284</v>
      </c>
    </row>
    <row r="1630" spans="1:9" x14ac:dyDescent="0.2">
      <c r="A1630" s="1" t="s">
        <v>3238</v>
      </c>
      <c r="B1630" t="str">
        <f t="shared" si="75"/>
        <v>WILS</v>
      </c>
      <c r="C1630" s="1" t="s">
        <v>3240</v>
      </c>
      <c r="D1630" t="str">
        <f t="shared" si="76"/>
        <v>Wilson</v>
      </c>
      <c r="E1630" s="1" t="s">
        <v>3239</v>
      </c>
      <c r="F1630" t="str">
        <f t="shared" si="77"/>
        <v xml:space="preserve">  WHEN "WILS" THEN "Wilson"</v>
      </c>
      <c r="H1630" t="s">
        <v>2414</v>
      </c>
      <c r="I1630" t="s">
        <v>1201</v>
      </c>
    </row>
    <row r="1631" spans="1:9" x14ac:dyDescent="0.2">
      <c r="A1631" s="1" t="s">
        <v>3238</v>
      </c>
      <c r="B1631" t="str">
        <f t="shared" si="75"/>
        <v>WILSON</v>
      </c>
      <c r="C1631" s="1" t="s">
        <v>3240</v>
      </c>
      <c r="D1631" t="str">
        <f t="shared" si="76"/>
        <v>Wilson</v>
      </c>
      <c r="E1631" s="1" t="s">
        <v>3239</v>
      </c>
      <c r="F1631" t="str">
        <f t="shared" si="77"/>
        <v xml:space="preserve">  WHEN "WILSON" THEN "Wilson"</v>
      </c>
      <c r="H1631" t="s">
        <v>795</v>
      </c>
      <c r="I1631" t="s">
        <v>1201</v>
      </c>
    </row>
    <row r="1632" spans="1:9" x14ac:dyDescent="0.2">
      <c r="A1632" s="1" t="s">
        <v>3238</v>
      </c>
      <c r="B1632" t="str">
        <f t="shared" si="75"/>
        <v>WINN</v>
      </c>
      <c r="C1632" s="1" t="s">
        <v>3240</v>
      </c>
      <c r="D1632" t="str">
        <f t="shared" si="76"/>
        <v>Winn</v>
      </c>
      <c r="E1632" s="1" t="s">
        <v>3239</v>
      </c>
      <c r="F1632" t="str">
        <f t="shared" si="77"/>
        <v xml:space="preserve">  WHEN "WINN" THEN "Winn"</v>
      </c>
      <c r="H1632" t="s">
        <v>1261</v>
      </c>
      <c r="I1632" t="s">
        <v>3234</v>
      </c>
    </row>
    <row r="1633" spans="1:9" x14ac:dyDescent="0.2">
      <c r="A1633" s="1" t="s">
        <v>3238</v>
      </c>
      <c r="B1633" t="str">
        <f t="shared" si="75"/>
        <v>Winnabago</v>
      </c>
      <c r="C1633" s="1" t="s">
        <v>3240</v>
      </c>
      <c r="D1633" t="str">
        <f t="shared" si="76"/>
        <v>Winnebago</v>
      </c>
      <c r="E1633" s="1" t="s">
        <v>3239</v>
      </c>
      <c r="F1633" t="str">
        <f t="shared" si="77"/>
        <v xml:space="preserve">  WHEN "Winnabago" THEN "Winnebago"</v>
      </c>
      <c r="H1633" t="s">
        <v>1997</v>
      </c>
      <c r="I1633" t="s">
        <v>308</v>
      </c>
    </row>
    <row r="1634" spans="1:9" x14ac:dyDescent="0.2">
      <c r="A1634" s="1" t="s">
        <v>3238</v>
      </c>
      <c r="B1634" t="str">
        <f t="shared" si="75"/>
        <v>WINSTON</v>
      </c>
      <c r="C1634" s="1" t="s">
        <v>3240</v>
      </c>
      <c r="D1634" t="str">
        <f t="shared" si="76"/>
        <v>Winston</v>
      </c>
      <c r="E1634" s="1" t="s">
        <v>3239</v>
      </c>
      <c r="F1634" t="str">
        <f t="shared" si="77"/>
        <v xml:space="preserve">  WHEN "WINSTON" THEN "Winston"</v>
      </c>
      <c r="H1634" t="s">
        <v>34</v>
      </c>
      <c r="I1634" t="s">
        <v>1040</v>
      </c>
    </row>
    <row r="1635" spans="1:9" x14ac:dyDescent="0.2">
      <c r="A1635" s="1" t="s">
        <v>3238</v>
      </c>
      <c r="B1635" t="str">
        <f t="shared" si="75"/>
        <v>WO</v>
      </c>
      <c r="C1635" s="1" t="s">
        <v>3240</v>
      </c>
      <c r="D1635" t="str">
        <f t="shared" si="76"/>
        <v>Worcester</v>
      </c>
      <c r="E1635" s="1" t="s">
        <v>3239</v>
      </c>
      <c r="F1635" t="str">
        <f t="shared" si="77"/>
        <v xml:space="preserve">  WHEN "WO" THEN "Worcester"</v>
      </c>
      <c r="H1635" t="s">
        <v>420</v>
      </c>
      <c r="I1635" t="s">
        <v>415</v>
      </c>
    </row>
    <row r="1636" spans="1:9" x14ac:dyDescent="0.2">
      <c r="A1636" s="1" t="s">
        <v>3238</v>
      </c>
      <c r="B1636" t="str">
        <f t="shared" si="75"/>
        <v>WO - Worcester</v>
      </c>
      <c r="C1636" s="1" t="s">
        <v>3240</v>
      </c>
      <c r="D1636" t="str">
        <f t="shared" si="76"/>
        <v>Worcester</v>
      </c>
      <c r="E1636" s="1" t="s">
        <v>3239</v>
      </c>
      <c r="F1636" t="str">
        <f t="shared" si="77"/>
        <v xml:space="preserve">  WHEN "WO - Worcester" THEN "Worcester"</v>
      </c>
      <c r="H1636" t="s">
        <v>1221</v>
      </c>
      <c r="I1636" t="s">
        <v>415</v>
      </c>
    </row>
    <row r="1637" spans="1:9" x14ac:dyDescent="0.2">
      <c r="A1637" s="1" t="s">
        <v>3238</v>
      </c>
      <c r="B1637" t="str">
        <f t="shared" si="75"/>
        <v>WO - Worcestera405</v>
      </c>
      <c r="C1637" s="1" t="s">
        <v>3240</v>
      </c>
      <c r="D1637" t="str">
        <f t="shared" si="76"/>
        <v>Worcester</v>
      </c>
      <c r="E1637" s="1" t="s">
        <v>3239</v>
      </c>
      <c r="F1637" t="str">
        <f t="shared" si="77"/>
        <v xml:space="preserve">  WHEN "WO - Worcestera405" THEN "Worcester"</v>
      </c>
      <c r="H1637" t="s">
        <v>2276</v>
      </c>
      <c r="I1637" t="s">
        <v>415</v>
      </c>
    </row>
    <row r="1638" spans="1:9" x14ac:dyDescent="0.2">
      <c r="A1638" s="1" t="s">
        <v>3238</v>
      </c>
      <c r="B1638" t="str">
        <f t="shared" si="75"/>
        <v>Wocester</v>
      </c>
      <c r="C1638" s="1" t="s">
        <v>3240</v>
      </c>
      <c r="D1638" t="str">
        <f t="shared" si="76"/>
        <v>Worcester</v>
      </c>
      <c r="E1638" s="1" t="s">
        <v>3239</v>
      </c>
      <c r="F1638" t="str">
        <f t="shared" si="77"/>
        <v xml:space="preserve">  WHEN "Wocester" THEN "Worcester"</v>
      </c>
      <c r="H1638" t="s">
        <v>2289</v>
      </c>
      <c r="I1638" t="s">
        <v>415</v>
      </c>
    </row>
    <row r="1639" spans="1:9" x14ac:dyDescent="0.2">
      <c r="A1639" s="1" t="s">
        <v>3238</v>
      </c>
      <c r="B1639" t="s">
        <v>364</v>
      </c>
      <c r="C1639" s="1" t="s">
        <v>3240</v>
      </c>
      <c r="D1639" t="s">
        <v>3235</v>
      </c>
      <c r="E1639" s="1" t="s">
        <v>3239</v>
      </c>
      <c r="F1639" t="str">
        <f t="shared" si="77"/>
        <v xml:space="preserve">  WHEN "WOLFE" THEN "Wolfe"</v>
      </c>
      <c r="H1639" t="s">
        <v>364</v>
      </c>
      <c r="I1639" t="s">
        <v>3235</v>
      </c>
    </row>
    <row r="1640" spans="1:9" x14ac:dyDescent="0.2">
      <c r="A1640" s="1" t="s">
        <v>3238</v>
      </c>
      <c r="B1640" t="s">
        <v>982</v>
      </c>
      <c r="C1640" s="1" t="s">
        <v>3240</v>
      </c>
      <c r="D1640" t="s">
        <v>706</v>
      </c>
      <c r="E1640" s="1" t="s">
        <v>3239</v>
      </c>
      <c r="F1640" t="str">
        <f t="shared" si="77"/>
        <v xml:space="preserve">  WHEN "WOOD" THEN "Wood"</v>
      </c>
      <c r="H1640" t="s">
        <v>982</v>
      </c>
      <c r="I1640" t="s">
        <v>706</v>
      </c>
    </row>
    <row r="1641" spans="1:9" x14ac:dyDescent="0.2">
      <c r="A1641" s="1" t="s">
        <v>3238</v>
      </c>
      <c r="B1641" t="s">
        <v>2056</v>
      </c>
      <c r="C1641" s="1" t="s">
        <v>3240</v>
      </c>
      <c r="D1641" t="s">
        <v>3236</v>
      </c>
      <c r="E1641" s="1" t="s">
        <v>3239</v>
      </c>
      <c r="F1641" t="str">
        <f t="shared" si="77"/>
        <v xml:space="preserve">  WHEN "WOODRUFF" THEN "Woodruff"</v>
      </c>
      <c r="H1641" t="s">
        <v>2056</v>
      </c>
      <c r="I1641" t="s">
        <v>3236</v>
      </c>
    </row>
    <row r="1642" spans="1:9" x14ac:dyDescent="0.2">
      <c r="A1642" s="1" t="s">
        <v>3238</v>
      </c>
      <c r="B1642" t="s">
        <v>1626</v>
      </c>
      <c r="C1642" s="1" t="s">
        <v>3240</v>
      </c>
      <c r="D1642" t="s">
        <v>1619</v>
      </c>
      <c r="E1642" s="1" t="s">
        <v>3239</v>
      </c>
      <c r="F1642" t="str">
        <f t="shared" si="77"/>
        <v xml:space="preserve">  WHEN "WOODWARD" THEN "Woodward"</v>
      </c>
      <c r="H1642" t="s">
        <v>1626</v>
      </c>
      <c r="I1642" t="s">
        <v>1619</v>
      </c>
    </row>
    <row r="1643" spans="1:9" x14ac:dyDescent="0.2">
      <c r="A1643" s="1" t="s">
        <v>3238</v>
      </c>
      <c r="B1643" t="s">
        <v>2258</v>
      </c>
      <c r="C1643" s="1" t="s">
        <v>3240</v>
      </c>
      <c r="D1643" t="s">
        <v>415</v>
      </c>
      <c r="E1643" s="1" t="s">
        <v>3239</v>
      </c>
      <c r="F1643" t="str">
        <f t="shared" si="77"/>
        <v xml:space="preserve">  WHEN "Worccester" THEN "Worcester"</v>
      </c>
      <c r="H1643" t="s">
        <v>2258</v>
      </c>
      <c r="I1643" t="s">
        <v>415</v>
      </c>
    </row>
    <row r="1644" spans="1:9" x14ac:dyDescent="0.2">
      <c r="A1644" s="1" t="s">
        <v>3238</v>
      </c>
      <c r="B1644" t="s">
        <v>2265</v>
      </c>
      <c r="C1644" s="1" t="s">
        <v>3240</v>
      </c>
      <c r="D1644" t="s">
        <v>415</v>
      </c>
      <c r="E1644" s="1" t="s">
        <v>3239</v>
      </c>
      <c r="F1644" t="str">
        <f t="shared" si="77"/>
        <v xml:space="preserve">  WHEN "Worcester Co" THEN "Worcester"</v>
      </c>
      <c r="H1644" t="s">
        <v>2265</v>
      </c>
      <c r="I1644" t="s">
        <v>415</v>
      </c>
    </row>
    <row r="1645" spans="1:9" x14ac:dyDescent="0.2">
      <c r="A1645" s="1" t="s">
        <v>3238</v>
      </c>
      <c r="B1645" t="s">
        <v>2273</v>
      </c>
      <c r="C1645" s="1" t="s">
        <v>3240</v>
      </c>
      <c r="D1645" t="s">
        <v>415</v>
      </c>
      <c r="E1645" s="1" t="s">
        <v>3239</v>
      </c>
      <c r="F1645" t="str">
        <f t="shared" si="77"/>
        <v xml:space="preserve">  WHEN "Worcester Co." THEN "Worcester"</v>
      </c>
      <c r="H1645" t="s">
        <v>2273</v>
      </c>
      <c r="I1645" t="s">
        <v>415</v>
      </c>
    </row>
    <row r="1646" spans="1:9" x14ac:dyDescent="0.2">
      <c r="A1646" s="1" t="s">
        <v>3238</v>
      </c>
      <c r="B1646" t="s">
        <v>2293</v>
      </c>
      <c r="C1646" s="1" t="s">
        <v>3240</v>
      </c>
      <c r="D1646" t="s">
        <v>415</v>
      </c>
      <c r="E1646" s="1" t="s">
        <v>3239</v>
      </c>
      <c r="F1646" t="str">
        <f t="shared" si="77"/>
        <v xml:space="preserve">  WHEN "Worcestere" THEN "Worcester"</v>
      </c>
      <c r="H1646" t="s">
        <v>2293</v>
      </c>
      <c r="I1646" t="s">
        <v>415</v>
      </c>
    </row>
    <row r="1647" spans="1:9" x14ac:dyDescent="0.2">
      <c r="A1647" s="1" t="s">
        <v>3238</v>
      </c>
      <c r="B1647" t="s">
        <v>2291</v>
      </c>
      <c r="C1647" s="1" t="s">
        <v>3240</v>
      </c>
      <c r="D1647" t="s">
        <v>415</v>
      </c>
      <c r="E1647" s="1" t="s">
        <v>3239</v>
      </c>
      <c r="F1647" t="str">
        <f t="shared" si="77"/>
        <v xml:space="preserve">  WHEN "Worchester" THEN "Worcester"</v>
      </c>
      <c r="H1647" t="s">
        <v>2291</v>
      </c>
      <c r="I1647" t="s">
        <v>415</v>
      </c>
    </row>
    <row r="1648" spans="1:9" x14ac:dyDescent="0.2">
      <c r="A1648" s="1" t="s">
        <v>3238</v>
      </c>
      <c r="B1648" t="s">
        <v>7</v>
      </c>
      <c r="C1648" s="1" t="s">
        <v>3240</v>
      </c>
      <c r="D1648" t="s">
        <v>15</v>
      </c>
      <c r="E1648" s="1" t="s">
        <v>3239</v>
      </c>
      <c r="F1648" t="str">
        <f t="shared" si="77"/>
        <v xml:space="preserve">  WHEN "Wrangell - Petersburg" THEN "Wrangell-Petersburg"</v>
      </c>
      <c r="H1648" t="s">
        <v>7</v>
      </c>
      <c r="I1648" t="s">
        <v>15</v>
      </c>
    </row>
    <row r="1649" spans="1:9" x14ac:dyDescent="0.2">
      <c r="A1649" s="1" t="s">
        <v>3238</v>
      </c>
      <c r="B1649" t="s">
        <v>2032</v>
      </c>
      <c r="C1649" s="1" t="s">
        <v>3240</v>
      </c>
      <c r="D1649" t="s">
        <v>15</v>
      </c>
      <c r="E1649" s="1" t="s">
        <v>3239</v>
      </c>
      <c r="F1649" t="str">
        <f t="shared" si="77"/>
        <v xml:space="preserve">  WHEN "Wrangell City" THEN "Wrangell-Petersburg"</v>
      </c>
      <c r="H1649" t="s">
        <v>2032</v>
      </c>
      <c r="I1649" t="s">
        <v>15</v>
      </c>
    </row>
    <row r="1650" spans="1:9" x14ac:dyDescent="0.2">
      <c r="A1650" s="1" t="s">
        <v>3238</v>
      </c>
      <c r="B1650" t="s">
        <v>1189</v>
      </c>
      <c r="C1650" s="1" t="s">
        <v>3240</v>
      </c>
      <c r="D1650" t="s">
        <v>350</v>
      </c>
      <c r="E1650" s="1" t="s">
        <v>3239</v>
      </c>
      <c r="F1650" t="str">
        <f t="shared" si="77"/>
        <v xml:space="preserve">  WHEN "WY" THEN "Wyandotte"</v>
      </c>
      <c r="H1650" t="s">
        <v>1189</v>
      </c>
      <c r="I1650" t="s">
        <v>350</v>
      </c>
    </row>
    <row r="1651" spans="1:9" x14ac:dyDescent="0.2">
      <c r="A1651" s="1" t="s">
        <v>3238</v>
      </c>
      <c r="B1651" t="s">
        <v>1638</v>
      </c>
      <c r="C1651" s="1" t="s">
        <v>3240</v>
      </c>
      <c r="D1651" t="s">
        <v>1647</v>
      </c>
      <c r="E1651" s="1" t="s">
        <v>3239</v>
      </c>
      <c r="F1651" t="str">
        <f t="shared" si="77"/>
        <v xml:space="preserve">  WHEN "WYOMING" THEN "Wyoming"</v>
      </c>
      <c r="H1651" t="s">
        <v>1638</v>
      </c>
      <c r="I1651" t="s">
        <v>1647</v>
      </c>
    </row>
    <row r="1652" spans="1:9" x14ac:dyDescent="0.2">
      <c r="A1652" s="1" t="s">
        <v>3238</v>
      </c>
      <c r="B1652" t="s">
        <v>891</v>
      </c>
      <c r="C1652" s="1" t="s">
        <v>3240</v>
      </c>
      <c r="D1652" t="s">
        <v>1950</v>
      </c>
      <c r="E1652" s="1" t="s">
        <v>3239</v>
      </c>
      <c r="F1652" t="str">
        <f t="shared" si="77"/>
        <v xml:space="preserve">  WHEN "WYTHE COUNTY" THEN "Wythe"</v>
      </c>
      <c r="H1652" t="s">
        <v>891</v>
      </c>
      <c r="I1652" t="s">
        <v>1950</v>
      </c>
    </row>
    <row r="1653" spans="1:9" x14ac:dyDescent="0.2">
      <c r="A1653" s="1" t="s">
        <v>3238</v>
      </c>
      <c r="B1653" t="s">
        <v>1494</v>
      </c>
      <c r="C1653" s="1" t="s">
        <v>3240</v>
      </c>
      <c r="D1653" t="s">
        <v>2436</v>
      </c>
      <c r="E1653" s="1" t="s">
        <v>3239</v>
      </c>
      <c r="F1653" t="str">
        <f t="shared" si="77"/>
        <v xml:space="preserve">  WHEN "YADKIN" THEN "Yadkin"</v>
      </c>
      <c r="H1653" t="s">
        <v>1494</v>
      </c>
      <c r="I1653" t="s">
        <v>2436</v>
      </c>
    </row>
    <row r="1654" spans="1:9" x14ac:dyDescent="0.2">
      <c r="A1654" s="1" t="s">
        <v>3238</v>
      </c>
      <c r="B1654" t="s">
        <v>2775</v>
      </c>
      <c r="C1654" s="1" t="s">
        <v>3240</v>
      </c>
      <c r="D1654" t="s">
        <v>2043</v>
      </c>
      <c r="E1654" s="1" t="s">
        <v>3239</v>
      </c>
      <c r="F1654" t="str">
        <f t="shared" si="77"/>
        <v xml:space="preserve">  WHEN "Yakutat Borough" THEN "Yakutat"</v>
      </c>
      <c r="H1654" t="s">
        <v>2775</v>
      </c>
      <c r="I1654" t="s">
        <v>2043</v>
      </c>
    </row>
    <row r="1655" spans="1:9" x14ac:dyDescent="0.2">
      <c r="A1655" s="1" t="s">
        <v>3238</v>
      </c>
      <c r="B1655" t="s">
        <v>2368</v>
      </c>
      <c r="C1655" s="1" t="s">
        <v>3240</v>
      </c>
      <c r="D1655" t="s">
        <v>1432</v>
      </c>
      <c r="E1655" s="1" t="s">
        <v>3239</v>
      </c>
      <c r="F1655" t="str">
        <f t="shared" si="77"/>
        <v xml:space="preserve">  WHEN "Yalabusha" THEN "Yalobusha"</v>
      </c>
      <c r="H1655" t="s">
        <v>2368</v>
      </c>
      <c r="I1655" t="s">
        <v>1432</v>
      </c>
    </row>
    <row r="1656" spans="1:9" x14ac:dyDescent="0.2">
      <c r="A1656" s="1" t="s">
        <v>3238</v>
      </c>
      <c r="B1656" t="s">
        <v>1434</v>
      </c>
      <c r="C1656" s="1" t="s">
        <v>3240</v>
      </c>
      <c r="D1656" t="s">
        <v>1432</v>
      </c>
      <c r="E1656" s="1" t="s">
        <v>3239</v>
      </c>
      <c r="F1656" t="str">
        <f t="shared" si="77"/>
        <v xml:space="preserve">  WHEN "YALOBUSHA" THEN "Yalobusha"</v>
      </c>
      <c r="H1656" t="s">
        <v>1434</v>
      </c>
      <c r="I1656" t="s">
        <v>1432</v>
      </c>
    </row>
    <row r="1657" spans="1:9" x14ac:dyDescent="0.2">
      <c r="A1657" s="1" t="s">
        <v>3238</v>
      </c>
      <c r="B1657" t="s">
        <v>1674</v>
      </c>
      <c r="C1657" s="1" t="s">
        <v>3240</v>
      </c>
      <c r="D1657" t="s">
        <v>2562</v>
      </c>
      <c r="E1657" s="1" t="s">
        <v>3239</v>
      </c>
      <c r="F1657" t="str">
        <f t="shared" si="77"/>
        <v xml:space="preserve">  WHEN "YANKTON" THEN "Yankton"</v>
      </c>
      <c r="H1657" t="s">
        <v>1674</v>
      </c>
      <c r="I1657" t="s">
        <v>2562</v>
      </c>
    </row>
    <row r="1658" spans="1:9" x14ac:dyDescent="0.2">
      <c r="A1658" s="1" t="s">
        <v>3238</v>
      </c>
      <c r="B1658" t="s">
        <v>688</v>
      </c>
      <c r="C1658" s="1" t="s">
        <v>3240</v>
      </c>
      <c r="D1658" t="s">
        <v>2500</v>
      </c>
      <c r="E1658" s="1" t="s">
        <v>3239</v>
      </c>
      <c r="F1658" t="str">
        <f t="shared" si="77"/>
        <v xml:space="preserve">  WHEN "YATES" THEN "Yates"</v>
      </c>
      <c r="H1658" t="s">
        <v>688</v>
      </c>
      <c r="I1658" t="s">
        <v>2500</v>
      </c>
    </row>
    <row r="1659" spans="1:9" x14ac:dyDescent="0.2">
      <c r="A1659" s="1" t="s">
        <v>3238</v>
      </c>
      <c r="B1659" t="s">
        <v>563</v>
      </c>
      <c r="C1659" s="1" t="s">
        <v>3240</v>
      </c>
      <c r="D1659" t="s">
        <v>1428</v>
      </c>
      <c r="E1659" s="1" t="s">
        <v>3239</v>
      </c>
      <c r="F1659" t="str">
        <f t="shared" si="77"/>
        <v xml:space="preserve">  WHEN "YAZOO" THEN "Yazoo"</v>
      </c>
      <c r="H1659" t="s">
        <v>563</v>
      </c>
      <c r="I1659" t="s">
        <v>1428</v>
      </c>
    </row>
    <row r="1660" spans="1:9" x14ac:dyDescent="0.2">
      <c r="A1660" s="1" t="s">
        <v>3238</v>
      </c>
      <c r="B1660" t="s">
        <v>1054</v>
      </c>
      <c r="C1660" s="1" t="s">
        <v>3240</v>
      </c>
      <c r="D1660" t="s">
        <v>3237</v>
      </c>
      <c r="E1660" s="1" t="s">
        <v>3239</v>
      </c>
      <c r="F1660" t="str">
        <f t="shared" si="77"/>
        <v xml:space="preserve">  WHEN "YELL" THEN "Yell"</v>
      </c>
      <c r="H1660" t="s">
        <v>1054</v>
      </c>
      <c r="I1660" t="s">
        <v>3237</v>
      </c>
    </row>
    <row r="1661" spans="1:9" x14ac:dyDescent="0.2">
      <c r="A1661" s="1" t="s">
        <v>3238</v>
      </c>
      <c r="B1661" t="s">
        <v>2394</v>
      </c>
      <c r="C1661" s="1" t="s">
        <v>3240</v>
      </c>
      <c r="D1661" t="s">
        <v>2396</v>
      </c>
      <c r="E1661" s="1" t="s">
        <v>3239</v>
      </c>
      <c r="F1661" t="str">
        <f t="shared" si="77"/>
        <v xml:space="preserve">  WHEN "YELLOWSTONE" THEN "Yellowstone"</v>
      </c>
      <c r="H1661" t="s">
        <v>2394</v>
      </c>
      <c r="I1661" t="s">
        <v>2396</v>
      </c>
    </row>
    <row r="1662" spans="1:9" x14ac:dyDescent="0.2">
      <c r="A1662" s="1" t="s">
        <v>3238</v>
      </c>
      <c r="B1662" t="s">
        <v>1438</v>
      </c>
      <c r="C1662" s="1" t="s">
        <v>3240</v>
      </c>
      <c r="D1662" t="s">
        <v>2396</v>
      </c>
      <c r="E1662" s="1" t="s">
        <v>3239</v>
      </c>
      <c r="F1662" t="str">
        <f t="shared" si="77"/>
        <v xml:space="preserve">  WHEN "Yellowstone County" THEN "Yellowstone"</v>
      </c>
      <c r="H1662" t="s">
        <v>1438</v>
      </c>
      <c r="I1662" t="s">
        <v>2396</v>
      </c>
    </row>
    <row r="1663" spans="1:9" x14ac:dyDescent="0.2">
      <c r="A1663" s="1" t="s">
        <v>3238</v>
      </c>
      <c r="B1663" t="s">
        <v>1305</v>
      </c>
      <c r="C1663" s="1" t="s">
        <v>3240</v>
      </c>
      <c r="D1663" t="s">
        <v>435</v>
      </c>
      <c r="E1663" s="1" t="s">
        <v>3239</v>
      </c>
      <c r="F1663" t="str">
        <f t="shared" si="77"/>
        <v xml:space="preserve">  WHEN "YORK" THEN "York"</v>
      </c>
      <c r="H1663" t="s">
        <v>1305</v>
      </c>
      <c r="I1663" t="s">
        <v>435</v>
      </c>
    </row>
    <row r="1664" spans="1:9" x14ac:dyDescent="0.2">
      <c r="A1664" s="1" t="s">
        <v>3238</v>
      </c>
      <c r="B1664" t="s">
        <v>1872</v>
      </c>
      <c r="C1664" s="1" t="s">
        <v>3240</v>
      </c>
      <c r="D1664" t="s">
        <v>435</v>
      </c>
      <c r="E1664" s="1" t="s">
        <v>3239</v>
      </c>
      <c r="F1664" t="str">
        <f t="shared" si="77"/>
        <v xml:space="preserve">  WHEN "YORK   099" THEN "York"</v>
      </c>
      <c r="H1664" t="s">
        <v>1872</v>
      </c>
      <c r="I1664" t="s">
        <v>435</v>
      </c>
    </row>
    <row r="1665" spans="1:9" x14ac:dyDescent="0.2">
      <c r="A1665" s="1" t="s">
        <v>3238</v>
      </c>
      <c r="B1665" t="s">
        <v>1838</v>
      </c>
      <c r="C1665" s="1" t="s">
        <v>3240</v>
      </c>
      <c r="D1665" t="s">
        <v>435</v>
      </c>
      <c r="E1665" s="1" t="s">
        <v>3239</v>
      </c>
      <c r="F1665" t="str">
        <f t="shared" si="77"/>
        <v xml:space="preserve">  WHEN "YORK  099" THEN "York"</v>
      </c>
      <c r="H1665" t="s">
        <v>1838</v>
      </c>
      <c r="I1665" t="s">
        <v>435</v>
      </c>
    </row>
    <row r="1666" spans="1:9" x14ac:dyDescent="0.2">
      <c r="A1666" s="1" t="s">
        <v>3238</v>
      </c>
      <c r="B1666" t="s">
        <v>1894</v>
      </c>
      <c r="C1666" s="1" t="s">
        <v>3240</v>
      </c>
      <c r="D1666" t="s">
        <v>435</v>
      </c>
      <c r="E1666" s="1" t="s">
        <v>3239</v>
      </c>
      <c r="F1666" t="str">
        <f t="shared" ref="F1666:F1671" si="78">A1666 &amp; B1666 &amp; C1666 &amp; D1666 &amp; E1666</f>
        <v xml:space="preserve">  WHEN "YORK 099" THEN "York"</v>
      </c>
      <c r="H1666" t="s">
        <v>1894</v>
      </c>
      <c r="I1666" t="s">
        <v>435</v>
      </c>
    </row>
    <row r="1667" spans="1:9" x14ac:dyDescent="0.2">
      <c r="A1667" s="1" t="s">
        <v>3238</v>
      </c>
      <c r="B1667" t="s">
        <v>921</v>
      </c>
      <c r="C1667" s="1" t="s">
        <v>3240</v>
      </c>
      <c r="D1667" t="s">
        <v>435</v>
      </c>
      <c r="E1667" s="1" t="s">
        <v>3239</v>
      </c>
      <c r="F1667" t="str">
        <f t="shared" si="78"/>
        <v xml:space="preserve">  WHEN "YORK COUNTY" THEN "York"</v>
      </c>
      <c r="H1667" t="s">
        <v>921</v>
      </c>
      <c r="I1667" t="s">
        <v>435</v>
      </c>
    </row>
    <row r="1668" spans="1:9" x14ac:dyDescent="0.2">
      <c r="A1668" s="1" t="s">
        <v>3238</v>
      </c>
      <c r="B1668" t="s">
        <v>2028</v>
      </c>
      <c r="C1668" s="1" t="s">
        <v>3240</v>
      </c>
      <c r="D1668" t="s">
        <v>866</v>
      </c>
      <c r="E1668" s="1" t="s">
        <v>3239</v>
      </c>
      <c r="F1668" t="str">
        <f t="shared" si="78"/>
        <v xml:space="preserve">  WHEN "Yukon Koyukuk" THEN "Yukon-Koyukuk"</v>
      </c>
      <c r="H1668" t="s">
        <v>2028</v>
      </c>
      <c r="I1668" t="s">
        <v>866</v>
      </c>
    </row>
    <row r="1669" spans="1:9" x14ac:dyDescent="0.2">
      <c r="A1669" s="1" t="s">
        <v>3238</v>
      </c>
      <c r="B1669" t="s">
        <v>2770</v>
      </c>
      <c r="C1669" s="1" t="s">
        <v>3240</v>
      </c>
      <c r="D1669" t="s">
        <v>866</v>
      </c>
      <c r="E1669" s="1" t="s">
        <v>3239</v>
      </c>
      <c r="F1669" t="str">
        <f t="shared" si="78"/>
        <v xml:space="preserve">  WHEN "Yukon-Koyukuk Census Area" THEN "Yukon-Koyukuk"</v>
      </c>
      <c r="H1669" t="s">
        <v>2770</v>
      </c>
      <c r="I1669" t="s">
        <v>866</v>
      </c>
    </row>
    <row r="1670" spans="1:9" x14ac:dyDescent="0.2">
      <c r="A1670" s="1" t="s">
        <v>3238</v>
      </c>
      <c r="B1670" t="s">
        <v>13</v>
      </c>
      <c r="C1670" s="1" t="s">
        <v>3240</v>
      </c>
      <c r="D1670" t="s">
        <v>866</v>
      </c>
      <c r="E1670" s="1" t="s">
        <v>3239</v>
      </c>
      <c r="F1670" t="str">
        <f t="shared" si="78"/>
        <v xml:space="preserve">  WHEN "Yukon-Kyukuk" THEN "Yukon-Koyukuk"</v>
      </c>
      <c r="H1670" t="s">
        <v>13</v>
      </c>
      <c r="I1670" t="s">
        <v>866</v>
      </c>
    </row>
    <row r="1671" spans="1:9" x14ac:dyDescent="0.2">
      <c r="A1671" s="1" t="s">
        <v>3238</v>
      </c>
      <c r="B1671" t="s">
        <v>1063</v>
      </c>
      <c r="C1671" s="1" t="s">
        <v>3240</v>
      </c>
      <c r="D1671" t="s">
        <v>1069</v>
      </c>
      <c r="E1671" s="1" t="s">
        <v>3239</v>
      </c>
      <c r="F1671" t="str">
        <f t="shared" si="78"/>
        <v xml:space="preserve">  WHEN "YUMA COUNTY" THEN "Yuma"</v>
      </c>
      <c r="H1671" t="s">
        <v>1063</v>
      </c>
      <c r="I1671" t="s">
        <v>1069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Donghwan Kang</dc:creator>
  <cp:lastModifiedBy>Donghwan Kang</cp:lastModifiedBy>
  <dcterms:created xsi:type="dcterms:W3CDTF">2024-10-13T13:21:25Z</dcterms:created>
  <dcterms:modified xsi:type="dcterms:W3CDTF">2024-10-14T02:30:15Z</dcterms:modified>
</cp:coreProperties>
</file>