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investse-my.sharepoint.com/personal/bo_bcinvest_se/Documents/"/>
    </mc:Choice>
  </mc:AlternateContent>
  <xr:revisionPtr revIDLastSave="0" documentId="8_{AA4C96B2-8377-41E6-9B90-6F3C24223031}" xr6:coauthVersionLast="47" xr6:coauthVersionMax="47" xr10:uidLastSave="{00000000-0000-0000-0000-000000000000}"/>
  <bookViews>
    <workbookView xWindow="2145" yWindow="960" windowWidth="54690" windowHeight="21435" xr2:uid="{4589C464-EECC-457B-BD32-241870A0D61A}"/>
  </bookViews>
  <sheets>
    <sheet name="PCB-Componen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<sst xmlns="http://schemas.openxmlformats.org/spreadsheetml/2006/main" count="245" uniqueCount="231">
  <si>
    <t>Component</t>
  </si>
  <si>
    <t>Part number</t>
  </si>
  <si>
    <t>Gateway-1</t>
  </si>
  <si>
    <t>Gateway-2</t>
  </si>
  <si>
    <t>PCA9685</t>
  </si>
  <si>
    <t>Adapter-1</t>
  </si>
  <si>
    <t>Adapter-2</t>
  </si>
  <si>
    <t>3W MP3</t>
  </si>
  <si>
    <t>3W MP3/I2C</t>
  </si>
  <si>
    <t>5W MP3</t>
  </si>
  <si>
    <t>10W MP3</t>
  </si>
  <si>
    <t>SPK Switch</t>
  </si>
  <si>
    <t>CP Parent</t>
  </si>
  <si>
    <t>CP ChildA</t>
  </si>
  <si>
    <t>CP ChildB</t>
  </si>
  <si>
    <t>CP ChildC</t>
  </si>
  <si>
    <t>IR-PWR</t>
  </si>
  <si>
    <t>IR-ESP32</t>
  </si>
  <si>
    <t>IR-Multi</t>
  </si>
  <si>
    <t>IR Foot</t>
  </si>
  <si>
    <t>IR-Post</t>
  </si>
  <si>
    <t>IR-1S</t>
  </si>
  <si>
    <t>IR-1L</t>
  </si>
  <si>
    <t>IR-2S</t>
  </si>
  <si>
    <t>IR-2L</t>
  </si>
  <si>
    <t>IR-4S</t>
  </si>
  <si>
    <t>Relay</t>
  </si>
  <si>
    <t>RR-Crossing1</t>
  </si>
  <si>
    <t>RR Crossing2</t>
  </si>
  <si>
    <t>4x Turnout</t>
  </si>
  <si>
    <t>6x G-Sensor</t>
  </si>
  <si>
    <t>4x BD Conn</t>
  </si>
  <si>
    <t>BlockDetector</t>
  </si>
  <si>
    <t>Signals_Sensors</t>
  </si>
  <si>
    <t>PCA9685Conn</t>
  </si>
  <si>
    <t>Controller</t>
  </si>
  <si>
    <t>Resistor 100/0,25W (6,3mm)</t>
  </si>
  <si>
    <t>MFR-25FBF52-100R</t>
  </si>
  <si>
    <t>Resistor 220/0,25W (6,3mm)</t>
  </si>
  <si>
    <t>MFR-25FBF52-220R</t>
  </si>
  <si>
    <t>Resistor 330/0,25W (6,3mm)</t>
  </si>
  <si>
    <t>MFR-25FBF52-330R</t>
  </si>
  <si>
    <t>Resistor 1K /0,25W (6,3mm)</t>
  </si>
  <si>
    <t>MFR-25FBF52-1K</t>
  </si>
  <si>
    <t>Resistor 1K - 0,5W (9mm)</t>
  </si>
  <si>
    <t>MFR-50FRF52-1K</t>
  </si>
  <si>
    <t>Resistor 1.2K/0,25W (6,3mm)</t>
  </si>
  <si>
    <t>MFR-25FBF52-1K2</t>
  </si>
  <si>
    <t>Resistor 2.2K - 0,25W (6.3mm)</t>
  </si>
  <si>
    <t>MF0207FTE52-2K2</t>
  </si>
  <si>
    <t>Resistor 10K/0,25W (6.3mm)</t>
  </si>
  <si>
    <t>MFR-25FBF52-10K</t>
  </si>
  <si>
    <t>Resistor 68K/0,25W (6.3mm)</t>
  </si>
  <si>
    <t>MFR-25FBF52-68K</t>
  </si>
  <si>
    <t>Resistor 100K/0,25W (6,3mm)</t>
  </si>
  <si>
    <t>MFR-25FBF52-100K</t>
  </si>
  <si>
    <t>Resistor Network 8x330</t>
  </si>
  <si>
    <t>4609X-101-331LF</t>
  </si>
  <si>
    <t>Resistor Network 8x10K</t>
  </si>
  <si>
    <t>4609X-101-103LF</t>
  </si>
  <si>
    <t>Resistor Network 11x10K</t>
  </si>
  <si>
    <t>4612X-101-103LF</t>
  </si>
  <si>
    <t>?</t>
  </si>
  <si>
    <t>Isolated Resistor Network 5x220</t>
  </si>
  <si>
    <t>4610X-102-221LF</t>
  </si>
  <si>
    <t>Cheramic Capacitor 100nF 50V</t>
  </si>
  <si>
    <t>C315C104K5R5TA</t>
  </si>
  <si>
    <t>Cheramic Capacitor 10uF</t>
  </si>
  <si>
    <t>FG28X5R1E106MRT06</t>
  </si>
  <si>
    <t>Electrolytic Capacitor 2.2uF (11mm)</t>
  </si>
  <si>
    <t>ECA-1HM2R2B</t>
  </si>
  <si>
    <t>Electrolytic Capacitor 4.7uF (5mm)</t>
  </si>
  <si>
    <t>ECE-A1EKS4R7</t>
  </si>
  <si>
    <t>Electrolytic Capacitor 10uF (5.3mm)</t>
  </si>
  <si>
    <t>EEE-HBE100UAR</t>
  </si>
  <si>
    <t>Electrolytic Capacitor 22uF (8mm)</t>
  </si>
  <si>
    <t>ECE-A1EKA220</t>
  </si>
  <si>
    <t>Electrolytic Capacitor 100uF (8mm)</t>
  </si>
  <si>
    <t>EEU-TA1E101BJ</t>
  </si>
  <si>
    <t>Polymer Capacitor 220uF (9mm)</t>
  </si>
  <si>
    <t>25PZF220M8X9</t>
  </si>
  <si>
    <t>Electrolytic Capacitor 470uF (12,5mm)</t>
  </si>
  <si>
    <t>ECA-1EM471</t>
  </si>
  <si>
    <t>1N4148 Diode</t>
  </si>
  <si>
    <t>1N4148</t>
  </si>
  <si>
    <t>Schottky Diodes &amp; Rectifiers 30 Volt 200mA</t>
  </si>
  <si>
    <t>BAT43</t>
  </si>
  <si>
    <t>1N5817 Diode</t>
  </si>
  <si>
    <t>1N5817</t>
  </si>
  <si>
    <t>3mm Green LED 2.2V/10mA, 25mm Leg</t>
  </si>
  <si>
    <t>WP710A10PGT</t>
  </si>
  <si>
    <t>3mm Red LED 1.9V/10mA, 25mm Leg</t>
  </si>
  <si>
    <t>WP710A10ID</t>
  </si>
  <si>
    <t>3mm Yellow LED 1.95V/10mA, 25mm Leg</t>
  </si>
  <si>
    <t>WP710A10YD</t>
  </si>
  <si>
    <t>3mm Orange LED 2.05/10mA,l 25mm Leg</t>
  </si>
  <si>
    <t>WP710A10ND</t>
  </si>
  <si>
    <t>Traco TSR2-2450N (6.5-36V &gt; 5V/2A)</t>
  </si>
  <si>
    <t>TSR 2-2450N</t>
  </si>
  <si>
    <t>Traco TSR1-2450M (6.5-36V &gt; 5V/1A)</t>
  </si>
  <si>
    <t>TSR 1-2450N</t>
  </si>
  <si>
    <t>Traco TSR 1-2433 (4.75-36V &gt; 3.3V/1A)</t>
  </si>
  <si>
    <t>TSR 1-2433</t>
  </si>
  <si>
    <t>Omron 5V Relay (2A)</t>
  </si>
  <si>
    <t>G5V-2-H1-DC5</t>
  </si>
  <si>
    <t>Darlington Transistors NPN</t>
  </si>
  <si>
    <t>MPSA14 TRE PBFREE</t>
  </si>
  <si>
    <t>ULN2803A (8CH Darlington Trans)</t>
  </si>
  <si>
    <t>ULN2803A</t>
  </si>
  <si>
    <t>SN74HC595N (8CH Shift Register Out)</t>
  </si>
  <si>
    <t>SN74HC595N</t>
  </si>
  <si>
    <t>6N137 Fast Optocoupler</t>
  </si>
  <si>
    <t>6N137</t>
  </si>
  <si>
    <t>PC817 Optocoupler</t>
  </si>
  <si>
    <t>PC817X1NSZW</t>
  </si>
  <si>
    <t>Optocoupler 1,2-35V</t>
  </si>
  <si>
    <t>LTV817A-V</t>
  </si>
  <si>
    <t>MCP23017 (I2C 16CH Expansion)</t>
  </si>
  <si>
    <t>MCP23017-E/SP</t>
  </si>
  <si>
    <t>CD74HC4050E (6In-6Out 5V&gt;3.3V)</t>
  </si>
  <si>
    <t>CD74HC4050E</t>
  </si>
  <si>
    <t xml:space="preserve">SN74LVC244AN (8In-8Out  5V&lt;&gt;3.3V) </t>
  </si>
  <si>
    <t>SN74LVC244AN</t>
  </si>
  <si>
    <t>Optocoupler with Mosfet</t>
  </si>
  <si>
    <t>Hex Schmitt Trigger (switching)</t>
  </si>
  <si>
    <t>CD40106BE</t>
  </si>
  <si>
    <t>THT Current Sense 2000uH 100Ohms</t>
  </si>
  <si>
    <t>PE-63587NL</t>
  </si>
  <si>
    <t>Rectifier Bridge 400V 1A</t>
  </si>
  <si>
    <t>DF04M</t>
  </si>
  <si>
    <t>ScrewTerminal 2,54 1x02</t>
  </si>
  <si>
    <t>Amazon/AliExpress</t>
  </si>
  <si>
    <t>ScrewTerminal 2,54 1x03</t>
  </si>
  <si>
    <t>ScrewTerminal 2,54 1x04</t>
  </si>
  <si>
    <t>ScrewTerminal 2,54 1x06</t>
  </si>
  <si>
    <t>ScrewTerminal 2,54 1x08</t>
  </si>
  <si>
    <t>ScrewTerminal 2,54 1x10</t>
  </si>
  <si>
    <t>ScrewTerminal 2,54 1x12</t>
  </si>
  <si>
    <t>ScrewTerminal 5,08 1x02</t>
  </si>
  <si>
    <t>TB006-508-02BE</t>
  </si>
  <si>
    <t>PIN Socket 2,54 1x02 Straight</t>
  </si>
  <si>
    <t>SSW-102-01-G-S</t>
  </si>
  <si>
    <t>PIN Socket 2,54 1x02 Angled</t>
  </si>
  <si>
    <t>CES-102-01-G-S-RA</t>
  </si>
  <si>
    <t>PIN Socket 2,54 1x03 Angled</t>
  </si>
  <si>
    <t>CES-103-02-G-S-RA</t>
  </si>
  <si>
    <t>PIN Socket 2,54 1x04 Straight</t>
  </si>
  <si>
    <t>SSW-104-01-G-S</t>
  </si>
  <si>
    <t>PIN Socket 2,54 1x04 Angled</t>
  </si>
  <si>
    <t>SSQ-104-04-S-S-RA</t>
  </si>
  <si>
    <t>PIN Socket 2,54 1x06 Angled</t>
  </si>
  <si>
    <t>CES-106-02-G-S-RA</t>
  </si>
  <si>
    <t>PIN Socket 2,54 1x06 Straight</t>
  </si>
  <si>
    <t>SSW-106-01-G-S</t>
  </si>
  <si>
    <t>PIN Socket 2,54 1x07 Straight</t>
  </si>
  <si>
    <t>SSW-107-01-G-S</t>
  </si>
  <si>
    <t>PIN Socket 2,54 1x07 Angled</t>
  </si>
  <si>
    <t>CES-107-02-G-S-RA</t>
  </si>
  <si>
    <t>PIN Socket 2,54 1x07 Straight LOW</t>
  </si>
  <si>
    <t>SLW-107-01-G-S</t>
  </si>
  <si>
    <t>PIN Socket 2,54 1x16 Straight LOW</t>
  </si>
  <si>
    <t>SLW-116-01-G-S</t>
  </si>
  <si>
    <t>PIN Socket 1x16 Straight</t>
  </si>
  <si>
    <t>SSW-116-01-G-S</t>
  </si>
  <si>
    <t>PIN Socket 1x20 Straight</t>
  </si>
  <si>
    <t>SSW-120-01-G-S</t>
  </si>
  <si>
    <t>PIN Socket 1x22 Straight</t>
  </si>
  <si>
    <t>SSW-122-01-G-S</t>
  </si>
  <si>
    <t>PIN Socket 1x2 High Angled</t>
  </si>
  <si>
    <t>SSW-102-02-G-S-RA</t>
  </si>
  <si>
    <t>PIN Socket 2x5 High Angled</t>
  </si>
  <si>
    <t>SSW-105-02-G-D-RA</t>
  </si>
  <si>
    <t>PIN Socket 1x6  High Angled</t>
  </si>
  <si>
    <t>SSW-106-02-G-S-RA</t>
  </si>
  <si>
    <t>PIN Socket-10 High Angled</t>
  </si>
  <si>
    <t>SSW-110-02-G-S-RA</t>
  </si>
  <si>
    <t>PIN Socket-12 High Angled</t>
  </si>
  <si>
    <t>SSW-112-02-G-S-RA</t>
  </si>
  <si>
    <t xml:space="preserve">PIN Socket 2x9 Straight  </t>
  </si>
  <si>
    <t>SSW-109-01-F-D</t>
  </si>
  <si>
    <t>PIN Header 2,54 1x01 Straight High Temp</t>
  </si>
  <si>
    <t>HTSW-101-07-G-S</t>
  </si>
  <si>
    <t>PIN Header 2,54 1x02 Straight High Temp</t>
  </si>
  <si>
    <t>HTSW-102-07-G-S</t>
  </si>
  <si>
    <t>PIN Header 2,54 1x03 Straight High Temp</t>
  </si>
  <si>
    <t>HTSW-103-07-G-S</t>
  </si>
  <si>
    <t>PIN Header 2,54 1x03 Angled High Temp</t>
  </si>
  <si>
    <t>HTSW-103-08-G-S-RA</t>
  </si>
  <si>
    <t>PIN Header 2,54 1x04 Straight High Temp</t>
  </si>
  <si>
    <t>HTSW-104-07-G-S</t>
  </si>
  <si>
    <t>PIN Header 2,54 1x02 Angled High Temp</t>
  </si>
  <si>
    <t>HTSW-102-08-G-S-RA</t>
  </si>
  <si>
    <t>PIN Header 2,54 1x06 Straight High Temp</t>
  </si>
  <si>
    <t>HTSW-106-07-G-S</t>
  </si>
  <si>
    <t>PIN Header 2,54 1x10 Angled High Temp</t>
  </si>
  <si>
    <t>HTSW-110-08-G-S-RA</t>
  </si>
  <si>
    <t>PIN Header 2,54 1x12 Angled High Temp</t>
  </si>
  <si>
    <t>HTSW-112-08-G-S-RA</t>
  </si>
  <si>
    <t>PIN Header 2,54, 2x05 Angled High Temp</t>
  </si>
  <si>
    <t>HTSW-105-08-G-D-RA</t>
  </si>
  <si>
    <t>JST XH 1x02 2.50 Straight</t>
  </si>
  <si>
    <t>B2B-XH-A(LF)(SN)</t>
  </si>
  <si>
    <t>JST XH 1x08 2.50 Straight</t>
  </si>
  <si>
    <t>B8B-XH-A(LF)(SN)</t>
  </si>
  <si>
    <t>JST XH 1x02 2.50 Angled</t>
  </si>
  <si>
    <t>S2B-XH-A(LF)(SN)</t>
  </si>
  <si>
    <t>JST XH 1x08 2.50 Angled</t>
  </si>
  <si>
    <t>S8B-XH-A(LF)(SN)</t>
  </si>
  <si>
    <t>6,4 x 11mm Screw Spacers</t>
  </si>
  <si>
    <t>9911-11MM</t>
  </si>
  <si>
    <t>6,4 x 11mm Screw Spacers Female</t>
  </si>
  <si>
    <t>9912-11MM</t>
  </si>
  <si>
    <t>Push Button 6x6 17mm</t>
  </si>
  <si>
    <t>TS02-66-170-BK-100-SCR-D</t>
  </si>
  <si>
    <t>Latch switch High Neck</t>
  </si>
  <si>
    <t>100SP1T3B4M2RE</t>
  </si>
  <si>
    <t>74LC256 EEPROM</t>
  </si>
  <si>
    <t>RX480E 433MHz Reciever</t>
  </si>
  <si>
    <t>MAX98357A MP3 Module</t>
  </si>
  <si>
    <t>0.96" OLED Screen 128x64 I2C</t>
  </si>
  <si>
    <t>1.3" OLED Screen 128x64 I2C</t>
  </si>
  <si>
    <t>TB6612FNG MotorDriver Module</t>
  </si>
  <si>
    <t>ESP32-WROOM 30pin</t>
  </si>
  <si>
    <t>Espressif ESP32-C6</t>
  </si>
  <si>
    <t>ESP32-C6-DevKitC-1-N8</t>
  </si>
  <si>
    <t>Espressif ESP32-S3</t>
  </si>
  <si>
    <t>356-EP32S3DVKTC1N8R8</t>
  </si>
  <si>
    <t>XIAO ESP32-C3</t>
  </si>
  <si>
    <t>XIAO ESP32-S3</t>
  </si>
  <si>
    <t>LILYGO T-Energy-S3 ESP32-S3</t>
  </si>
  <si>
    <t>AliExpress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</si>
</sst>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2" xfId="0" applyFont="1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CB046-7E5A-456D-AFE2-2F31E15807D9}">
  <sheetPr>
    <pageSetUpPr fitToPage="1"/>
  </sheetPr>
  <dimension ref="A1:AJ107"/>
  <sheetViews>
    <sheetView tabSelected="1" workbookViewId="0">
      <pane ySplit="1" topLeftCell="A68" activePane="bottomLeft" state="frozen"/>
      <selection pane="bottomLeft" activeCell="B118" sqref="B118"/>
    </sheetView>
  </sheetViews>
  <sheetFormatPr defaultRowHeight="15" x14ac:dyDescent="0.25"/>
  <cols>
    <col min="1" max="1" width="38.7109375" bestFit="1" customWidth="1"/>
    <col min="2" max="2" width="24.5703125" bestFit="1" customWidth="1"/>
    <col min="3" max="32" width="12.7109375" style="11" customWidth="1"/>
    <col min="33" max="33" width="14" style="11" bestFit="1" customWidth="1"/>
    <col min="34" max="34" width="15.7109375" style="11" bestFit="1" customWidth="1"/>
    <col min="35" max="35" width="13.7109375" style="11" bestFit="1" customWidth="1"/>
    <col min="36" max="36" width="12.7109375" style="11" customWidth="1"/>
  </cols>
  <sheetData>
    <row r="1" spans="1:3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25">
      <c r="A2" s="3" t="s">
        <v>36</v>
      </c>
      <c r="B2" s="4" t="s">
        <v>37</v>
      </c>
      <c r="C2" s="5"/>
      <c r="D2" s="5"/>
      <c r="E2" s="5"/>
      <c r="F2" s="5"/>
      <c r="G2" s="5"/>
      <c r="H2" s="5"/>
      <c r="I2" s="5"/>
      <c r="J2" s="5">
        <v>1</v>
      </c>
      <c r="K2" s="5">
        <v>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>
        <v>2</v>
      </c>
      <c r="AD2" s="5"/>
      <c r="AE2" s="5"/>
      <c r="AF2" s="5"/>
      <c r="AG2" s="5"/>
      <c r="AH2" s="5"/>
      <c r="AI2" s="5"/>
      <c r="AJ2" s="5"/>
    </row>
    <row r="3" spans="1:36" x14ac:dyDescent="0.25">
      <c r="A3" s="4" t="s">
        <v>38</v>
      </c>
      <c r="B3" s="4" t="s">
        <v>39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>
        <v>6</v>
      </c>
      <c r="AC3" s="5">
        <v>10</v>
      </c>
      <c r="AD3" s="5"/>
      <c r="AE3" s="5"/>
      <c r="AF3" s="5"/>
      <c r="AG3" s="5"/>
      <c r="AH3" s="5"/>
      <c r="AI3" s="5"/>
      <c r="AJ3" s="5"/>
    </row>
    <row r="4" spans="1:36" x14ac:dyDescent="0.25">
      <c r="A4" s="4" t="s">
        <v>40</v>
      </c>
      <c r="B4" s="4" t="s">
        <v>41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x14ac:dyDescent="0.25">
      <c r="A5" s="4" t="s">
        <v>42</v>
      </c>
      <c r="B5" s="4" t="s">
        <v>43</v>
      </c>
      <c r="C5" s="5"/>
      <c r="D5" s="5"/>
      <c r="E5" s="5"/>
      <c r="F5" s="5">
        <v>16</v>
      </c>
      <c r="G5" s="5"/>
      <c r="H5" s="5"/>
      <c r="I5" s="5"/>
      <c r="J5" s="5"/>
      <c r="K5" s="5"/>
      <c r="L5" s="5"/>
      <c r="M5" s="5">
        <v>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6</v>
      </c>
      <c r="AF5" s="5"/>
      <c r="AG5" s="5"/>
      <c r="AH5" s="5"/>
      <c r="AI5" s="5"/>
      <c r="AJ5" s="5"/>
    </row>
    <row r="6" spans="1:36" x14ac:dyDescent="0.25">
      <c r="A6" s="4" t="s">
        <v>44</v>
      </c>
      <c r="B6" s="4" t="s">
        <v>45</v>
      </c>
      <c r="C6" s="5">
        <v>2</v>
      </c>
      <c r="D6" s="5">
        <v>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1:36" x14ac:dyDescent="0.25">
      <c r="A7" s="4" t="s">
        <v>46</v>
      </c>
      <c r="B7" s="4" t="s">
        <v>47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2</v>
      </c>
      <c r="AF7" s="5"/>
      <c r="AG7" s="5"/>
      <c r="AH7" s="5"/>
      <c r="AI7" s="5"/>
      <c r="AJ7" s="5"/>
    </row>
    <row r="8" spans="1:36" x14ac:dyDescent="0.25">
      <c r="A8" s="4" t="s">
        <v>48</v>
      </c>
      <c r="B8" s="4" t="s">
        <v>49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2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36" x14ac:dyDescent="0.25">
      <c r="A9" s="4" t="s">
        <v>50</v>
      </c>
      <c r="B9" s="4" t="s">
        <v>51</v>
      </c>
      <c r="C9" s="5">
        <v>4</v>
      </c>
      <c r="D9" s="5">
        <v>4</v>
      </c>
      <c r="E9" s="5"/>
      <c r="F9" s="5"/>
      <c r="G9" s="5"/>
      <c r="H9" s="5"/>
      <c r="I9" s="5"/>
      <c r="J9" s="5"/>
      <c r="K9" s="5"/>
      <c r="L9" s="5"/>
      <c r="M9" s="5">
        <v>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</v>
      </c>
      <c r="AC9" s="5"/>
      <c r="AD9" s="5"/>
      <c r="AE9" s="5">
        <v>6</v>
      </c>
      <c r="AF9" s="5"/>
      <c r="AG9" s="5"/>
      <c r="AH9" s="5"/>
      <c r="AI9" s="5"/>
      <c r="AJ9" s="5"/>
    </row>
    <row r="10" spans="1:36" x14ac:dyDescent="0.25">
      <c r="A10" s="4" t="s">
        <v>52</v>
      </c>
      <c r="B10" s="4" t="s">
        <v>53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x14ac:dyDescent="0.25">
      <c r="A11" s="4" t="s">
        <v>54</v>
      </c>
      <c r="B11" s="4" t="s">
        <v>55</v>
      </c>
      <c r="C11" s="5"/>
      <c r="D11" s="5"/>
      <c r="E11" s="5"/>
      <c r="F11" s="5"/>
      <c r="G11" s="5"/>
      <c r="H11" s="5"/>
      <c r="I11" s="5"/>
      <c r="J11" s="5"/>
      <c r="K11" s="5"/>
      <c r="L11" s="5">
        <v>1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</v>
      </c>
      <c r="AD11" s="5"/>
      <c r="AE11" s="5"/>
      <c r="AF11" s="5"/>
      <c r="AG11" s="5">
        <v>1</v>
      </c>
      <c r="AH11" s="5"/>
      <c r="AI11" s="5"/>
      <c r="AJ11" s="5"/>
    </row>
    <row r="12" spans="1:36" x14ac:dyDescent="0.25">
      <c r="A12" s="6" t="s">
        <v>56</v>
      </c>
      <c r="B12" s="4" t="s">
        <v>57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>
        <v>3</v>
      </c>
      <c r="O12" s="5">
        <v>2</v>
      </c>
      <c r="P12" s="5">
        <v>2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x14ac:dyDescent="0.25">
      <c r="A13" s="7" t="s">
        <v>58</v>
      </c>
      <c r="B13" s="4" t="s">
        <v>59</v>
      </c>
      <c r="C13" s="5"/>
      <c r="D13" s="5"/>
      <c r="E13" s="5"/>
      <c r="F13" s="5"/>
      <c r="G13" s="5"/>
      <c r="H13" s="5">
        <v>1</v>
      </c>
      <c r="I13" s="5">
        <v>1</v>
      </c>
      <c r="J13" s="5">
        <v>1</v>
      </c>
      <c r="K13" s="5">
        <v>1</v>
      </c>
      <c r="L13" s="5"/>
      <c r="M13" s="5"/>
      <c r="N13" s="5">
        <v>1</v>
      </c>
      <c r="O13" s="5">
        <v>2</v>
      </c>
      <c r="P13" s="5">
        <v>2</v>
      </c>
      <c r="Q13" s="5"/>
      <c r="R13" s="5"/>
      <c r="S13" s="5">
        <v>1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 x14ac:dyDescent="0.25">
      <c r="A14" s="7" t="s">
        <v>60</v>
      </c>
      <c r="B14" s="4" t="s">
        <v>61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 t="s">
        <v>62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</v>
      </c>
      <c r="AI14" s="5"/>
      <c r="AJ14" s="5"/>
    </row>
    <row r="15" spans="1:36" x14ac:dyDescent="0.25">
      <c r="A15" s="7" t="s">
        <v>63</v>
      </c>
      <c r="B15" s="4" t="s">
        <v>64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2</v>
      </c>
      <c r="AB15" s="5"/>
      <c r="AC15" s="5"/>
      <c r="AD15" s="5"/>
      <c r="AE15" s="5"/>
      <c r="AF15" s="5"/>
      <c r="AG15" s="5"/>
      <c r="AH15" s="5"/>
      <c r="AI15" s="5"/>
      <c r="AJ15" s="5"/>
    </row>
    <row r="16" spans="1:36" x14ac:dyDescent="0.25">
      <c r="A16" s="4" t="s">
        <v>65</v>
      </c>
      <c r="B16" s="4" t="s">
        <v>66</v>
      </c>
      <c r="C16" s="5">
        <v>5</v>
      </c>
      <c r="D16" s="5">
        <v>5</v>
      </c>
      <c r="E16" s="5">
        <v>3</v>
      </c>
      <c r="F16" s="5"/>
      <c r="G16" s="5"/>
      <c r="H16" s="5">
        <v>2</v>
      </c>
      <c r="I16" s="5">
        <v>2</v>
      </c>
      <c r="J16" s="5"/>
      <c r="K16" s="5"/>
      <c r="L16" s="5">
        <v>3</v>
      </c>
      <c r="M16" s="5">
        <v>2</v>
      </c>
      <c r="N16" s="5">
        <v>2</v>
      </c>
      <c r="O16" s="5">
        <v>2</v>
      </c>
      <c r="P16" s="5">
        <v>2</v>
      </c>
      <c r="Q16" s="5">
        <v>1</v>
      </c>
      <c r="R16" s="5">
        <v>1</v>
      </c>
      <c r="S16" s="5">
        <v>2</v>
      </c>
      <c r="T16" s="5"/>
      <c r="U16" s="5"/>
      <c r="V16" s="5"/>
      <c r="W16" s="5"/>
      <c r="X16" s="5"/>
      <c r="Y16" s="5"/>
      <c r="Z16" s="5"/>
      <c r="AA16" s="5">
        <v>1</v>
      </c>
      <c r="AB16" s="5"/>
      <c r="AC16" s="5">
        <v>2</v>
      </c>
      <c r="AD16" s="5">
        <v>5</v>
      </c>
      <c r="AE16" s="5">
        <v>8</v>
      </c>
      <c r="AF16" s="5">
        <v>1</v>
      </c>
      <c r="AG16" s="5"/>
      <c r="AH16" s="5">
        <v>3</v>
      </c>
      <c r="AI16" s="5"/>
      <c r="AJ16" s="5">
        <v>1</v>
      </c>
    </row>
    <row r="17" spans="1:36" x14ac:dyDescent="0.25">
      <c r="A17" s="4" t="s">
        <v>67</v>
      </c>
      <c r="B17" s="4" t="s">
        <v>68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</v>
      </c>
      <c r="O17" s="5">
        <v>1</v>
      </c>
      <c r="P17" s="5">
        <v>1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" x14ac:dyDescent="0.25">
      <c r="A18" s="3" t="s">
        <v>69</v>
      </c>
      <c r="B18" s="4" t="s">
        <v>70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</v>
      </c>
      <c r="AH18" s="5"/>
      <c r="AI18" s="5"/>
      <c r="AJ18" s="5"/>
    </row>
    <row r="19" spans="1:36" x14ac:dyDescent="0.25">
      <c r="A19" s="4" t="s">
        <v>71</v>
      </c>
      <c r="B19" s="4" t="s">
        <v>72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</v>
      </c>
      <c r="AD19" s="5"/>
      <c r="AE19" s="5"/>
      <c r="AF19" s="5"/>
      <c r="AG19" s="5"/>
      <c r="AH19" s="5"/>
      <c r="AI19" s="5"/>
      <c r="AJ19" s="5"/>
    </row>
    <row r="20" spans="1:36" x14ac:dyDescent="0.25">
      <c r="A20" s="4" t="s">
        <v>73</v>
      </c>
      <c r="B20" s="4" t="s">
        <v>74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</v>
      </c>
      <c r="AD20" s="5"/>
      <c r="AE20" s="5"/>
      <c r="AF20" s="5"/>
      <c r="AG20" s="5"/>
      <c r="AH20" s="5"/>
      <c r="AI20" s="5"/>
      <c r="AJ20" s="5"/>
    </row>
    <row r="21" spans="1:36" x14ac:dyDescent="0.25">
      <c r="A21" s="4" t="s">
        <v>75</v>
      </c>
      <c r="B21" s="4" t="s">
        <v>76</v>
      </c>
      <c r="C21" s="5">
        <v>2</v>
      </c>
      <c r="D21" s="5">
        <v>2</v>
      </c>
      <c r="E21" s="5">
        <v>1</v>
      </c>
      <c r="F21" s="5"/>
      <c r="G21" s="5"/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2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>
        <v>1</v>
      </c>
      <c r="AE21" s="5"/>
      <c r="AF21" s="5"/>
      <c r="AG21" s="5"/>
      <c r="AH21" s="5"/>
      <c r="AI21" s="5"/>
      <c r="AJ21" s="5"/>
    </row>
    <row r="22" spans="1:36" x14ac:dyDescent="0.25">
      <c r="A22" s="4" t="s">
        <v>77</v>
      </c>
      <c r="B22" s="4" t="s">
        <v>78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</v>
      </c>
      <c r="AB22" s="5"/>
      <c r="AC22" s="5"/>
      <c r="AD22" s="5"/>
      <c r="AE22" s="5"/>
      <c r="AF22" s="5"/>
      <c r="AG22" s="5"/>
      <c r="AH22" s="5"/>
      <c r="AI22" s="5"/>
      <c r="AJ22" s="5"/>
    </row>
    <row r="23" spans="1:36" x14ac:dyDescent="0.25">
      <c r="A23" s="4" t="s">
        <v>79</v>
      </c>
      <c r="B23" s="4" t="s">
        <v>80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36" x14ac:dyDescent="0.25">
      <c r="A24" s="4" t="s">
        <v>81</v>
      </c>
      <c r="B24" s="4" t="s">
        <v>82</v>
      </c>
      <c r="C24" s="5"/>
      <c r="D24" s="5"/>
      <c r="E24" s="5"/>
      <c r="F24" s="5"/>
      <c r="G24" s="5"/>
      <c r="H24" s="5"/>
      <c r="I24" s="5"/>
      <c r="J24" s="5"/>
      <c r="K24" s="5">
        <v>1</v>
      </c>
      <c r="L24" s="5"/>
      <c r="M24" s="5"/>
      <c r="N24" s="5"/>
      <c r="O24" s="5"/>
      <c r="P24" s="5"/>
      <c r="Q24" s="5"/>
      <c r="R24" s="5"/>
      <c r="S24" s="5">
        <v>1</v>
      </c>
      <c r="T24" s="5"/>
      <c r="U24" s="5"/>
      <c r="V24" s="5"/>
      <c r="W24" s="5"/>
      <c r="X24" s="5"/>
      <c r="Y24" s="5"/>
      <c r="Z24" s="5"/>
      <c r="AA24" s="5"/>
      <c r="AB24" s="5"/>
      <c r="AC24" s="5">
        <v>1</v>
      </c>
      <c r="AD24" s="5">
        <v>1</v>
      </c>
      <c r="AE24" s="5"/>
      <c r="AF24" s="5"/>
      <c r="AG24" s="5"/>
      <c r="AH24" s="5"/>
      <c r="AI24" s="5"/>
      <c r="AJ24" s="5"/>
    </row>
    <row r="25" spans="1:36" x14ac:dyDescent="0.25">
      <c r="A25" s="3" t="s">
        <v>83</v>
      </c>
      <c r="B25" s="4" t="s">
        <v>84</v>
      </c>
      <c r="C25" s="5">
        <v>1</v>
      </c>
      <c r="D25" s="5">
        <v>1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</v>
      </c>
      <c r="AD25" s="5"/>
      <c r="AE25" s="5"/>
      <c r="AF25" s="5"/>
      <c r="AG25" s="5">
        <v>2</v>
      </c>
      <c r="AH25" s="5"/>
      <c r="AI25" s="5"/>
      <c r="AJ25" s="5"/>
    </row>
    <row r="26" spans="1:36" x14ac:dyDescent="0.25">
      <c r="A26" s="4" t="s">
        <v>85</v>
      </c>
      <c r="B26" s="4" t="s">
        <v>86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2</v>
      </c>
      <c r="AH26" s="5"/>
      <c r="AI26" s="5"/>
      <c r="AJ26" s="5"/>
    </row>
    <row r="27" spans="1:36" x14ac:dyDescent="0.25">
      <c r="A27" s="4" t="s">
        <v>87</v>
      </c>
      <c r="B27" s="4" t="s">
        <v>88</v>
      </c>
      <c r="C27" s="5">
        <v>1</v>
      </c>
      <c r="D27" s="5">
        <v>1</v>
      </c>
      <c r="E27" s="5">
        <v>1</v>
      </c>
      <c r="F27" s="5"/>
      <c r="G27" s="5"/>
      <c r="H27" s="5">
        <v>1</v>
      </c>
      <c r="I27" s="5">
        <v>1</v>
      </c>
      <c r="J27" s="5">
        <v>1</v>
      </c>
      <c r="K27" s="5">
        <v>1</v>
      </c>
      <c r="L27" s="5"/>
      <c r="M27" s="5">
        <v>1</v>
      </c>
      <c r="N27" s="5"/>
      <c r="O27" s="5"/>
      <c r="P27" s="5"/>
      <c r="Q27" s="5"/>
      <c r="R27" s="5">
        <v>1</v>
      </c>
      <c r="S27" s="5">
        <v>1</v>
      </c>
      <c r="T27" s="5"/>
      <c r="U27" s="5"/>
      <c r="V27" s="5"/>
      <c r="W27" s="5"/>
      <c r="X27" s="5"/>
      <c r="Y27" s="5"/>
      <c r="Z27" s="5"/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/>
      <c r="AH27" s="5">
        <v>1</v>
      </c>
      <c r="AI27" s="5"/>
      <c r="AJ27" s="5">
        <v>1</v>
      </c>
    </row>
    <row r="28" spans="1:36" x14ac:dyDescent="0.25">
      <c r="A28" s="3" t="s">
        <v>89</v>
      </c>
      <c r="B28" s="4" t="s">
        <v>90</v>
      </c>
      <c r="C28" s="5">
        <v>1</v>
      </c>
      <c r="D28" s="5">
        <v>1</v>
      </c>
      <c r="E28" s="5"/>
      <c r="F28" s="5"/>
      <c r="G28" s="5"/>
      <c r="H28" s="5"/>
      <c r="I28" s="5"/>
      <c r="J28" s="5"/>
      <c r="K28" s="5"/>
      <c r="L28" s="5"/>
      <c r="M28" s="5">
        <v>1</v>
      </c>
      <c r="N28" s="5">
        <v>8</v>
      </c>
      <c r="O28" s="5">
        <v>4</v>
      </c>
      <c r="P28" s="5">
        <v>4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" x14ac:dyDescent="0.25">
      <c r="A29" s="4" t="s">
        <v>91</v>
      </c>
      <c r="B29" s="4" t="s">
        <v>92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>
        <v>8</v>
      </c>
      <c r="O29" s="5">
        <v>4</v>
      </c>
      <c r="P29" s="5">
        <v>4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spans="1:36" x14ac:dyDescent="0.25">
      <c r="A30" s="4" t="s">
        <v>93</v>
      </c>
      <c r="B30" s="4" t="s">
        <v>94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4</v>
      </c>
      <c r="P30" s="5">
        <v>4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" x14ac:dyDescent="0.25">
      <c r="A31" s="4" t="s">
        <v>95</v>
      </c>
      <c r="B31" s="4" t="s">
        <v>96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>
        <v>8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1:36" x14ac:dyDescent="0.25">
      <c r="A32" s="3" t="s">
        <v>97</v>
      </c>
      <c r="B32" s="4" t="s">
        <v>98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</v>
      </c>
      <c r="AB32" s="5"/>
      <c r="AC32" s="5">
        <v>1</v>
      </c>
      <c r="AD32" s="5"/>
      <c r="AE32" s="5"/>
      <c r="AF32" s="5"/>
      <c r="AG32" s="5"/>
      <c r="AH32" s="5"/>
      <c r="AI32" s="5"/>
      <c r="AJ32" s="5"/>
    </row>
    <row r="33" spans="1:36" x14ac:dyDescent="0.25">
      <c r="A33" s="4" t="s">
        <v>99</v>
      </c>
      <c r="B33" s="4" t="s">
        <v>100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 x14ac:dyDescent="0.25">
      <c r="A34" s="4" t="s">
        <v>101</v>
      </c>
      <c r="B34" s="4" t="s">
        <v>102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1</v>
      </c>
      <c r="O34" s="5">
        <v>1</v>
      </c>
      <c r="P34" s="5">
        <v>1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 x14ac:dyDescent="0.25">
      <c r="A35" s="4" t="s">
        <v>103</v>
      </c>
      <c r="B35" s="4" t="s">
        <v>104</v>
      </c>
      <c r="C35" s="5"/>
      <c r="D35" s="5"/>
      <c r="E35" s="5"/>
      <c r="F35" s="5"/>
      <c r="G35" s="5"/>
      <c r="H35" s="5"/>
      <c r="I35" s="5"/>
      <c r="J35" s="5"/>
      <c r="K35" s="5"/>
      <c r="L35" s="5">
        <v>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spans="1:36" x14ac:dyDescent="0.25">
      <c r="A36" s="3" t="s">
        <v>105</v>
      </c>
      <c r="B36" s="4" t="s">
        <v>106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</v>
      </c>
      <c r="AH36" s="5"/>
      <c r="AI36" s="5"/>
      <c r="AJ36" s="5"/>
    </row>
    <row r="37" spans="1:36" x14ac:dyDescent="0.25">
      <c r="A37" s="4" t="s">
        <v>107</v>
      </c>
      <c r="B37" s="4" t="s">
        <v>108</v>
      </c>
      <c r="C37" s="5"/>
      <c r="D37" s="5"/>
      <c r="E37" s="5"/>
      <c r="F37" s="5"/>
      <c r="G37" s="5"/>
      <c r="H37" s="5"/>
      <c r="I37" s="5"/>
      <c r="J37" s="5"/>
      <c r="K37" s="5"/>
      <c r="L37" s="5">
        <v>1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36" x14ac:dyDescent="0.25">
      <c r="A38" s="4" t="s">
        <v>109</v>
      </c>
      <c r="B38" s="4" t="s">
        <v>110</v>
      </c>
      <c r="C38" s="5"/>
      <c r="D38" s="5"/>
      <c r="E38" s="5"/>
      <c r="F38" s="5"/>
      <c r="G38" s="5"/>
      <c r="H38" s="5"/>
      <c r="I38" s="5"/>
      <c r="J38" s="5"/>
      <c r="K38" s="5"/>
      <c r="L38" s="5">
        <v>1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spans="1:36" x14ac:dyDescent="0.25">
      <c r="A39" s="4" t="s">
        <v>111</v>
      </c>
      <c r="B39" s="4" t="s">
        <v>112</v>
      </c>
      <c r="C39" s="5">
        <v>1</v>
      </c>
      <c r="D39" s="5">
        <v>1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 spans="1:36" x14ac:dyDescent="0.25">
      <c r="A40" s="4" t="s">
        <v>113</v>
      </c>
      <c r="B40" s="4" t="s">
        <v>114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2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2</v>
      </c>
      <c r="AF40" s="5"/>
      <c r="AG40" s="5"/>
      <c r="AH40" s="5"/>
      <c r="AI40" s="5"/>
      <c r="AJ40" s="5"/>
    </row>
    <row r="41" spans="1:36" x14ac:dyDescent="0.25">
      <c r="A41" s="4" t="s">
        <v>115</v>
      </c>
      <c r="B41" s="4" t="s">
        <v>116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</v>
      </c>
      <c r="AH41" s="5"/>
      <c r="AI41" s="5"/>
      <c r="AJ41" s="5"/>
    </row>
    <row r="42" spans="1:36" x14ac:dyDescent="0.25">
      <c r="A42" s="4" t="s">
        <v>117</v>
      </c>
      <c r="B42" s="4" t="s">
        <v>118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v>2</v>
      </c>
      <c r="O42" s="5">
        <v>2</v>
      </c>
      <c r="P42" s="5">
        <v>2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</v>
      </c>
      <c r="AI42" s="5"/>
      <c r="AJ42" s="5"/>
    </row>
    <row r="43" spans="1:36" x14ac:dyDescent="0.25">
      <c r="A43" s="4" t="s">
        <v>119</v>
      </c>
      <c r="B43" s="4" t="s">
        <v>120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2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</v>
      </c>
      <c r="AF43" s="5"/>
      <c r="AG43" s="5"/>
      <c r="AH43" s="5"/>
      <c r="AI43" s="5"/>
      <c r="AJ43" s="5"/>
    </row>
    <row r="44" spans="1:36" x14ac:dyDescent="0.25">
      <c r="A44" s="4" t="s">
        <v>121</v>
      </c>
      <c r="B44" s="4" t="s">
        <v>122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1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36" x14ac:dyDescent="0.25">
      <c r="A45" s="4" t="s">
        <v>123</v>
      </c>
      <c r="B45" s="4" t="s">
        <v>122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10</v>
      </c>
      <c r="AB45" s="5"/>
      <c r="AC45" s="5"/>
      <c r="AD45" s="5"/>
      <c r="AE45" s="5"/>
      <c r="AF45" s="5"/>
      <c r="AG45" s="5"/>
      <c r="AH45" s="5"/>
      <c r="AI45" s="5"/>
      <c r="AJ45" s="5"/>
    </row>
    <row r="46" spans="1:36" x14ac:dyDescent="0.25">
      <c r="A46" s="4" t="s">
        <v>124</v>
      </c>
      <c r="B46" s="4" t="s">
        <v>125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</v>
      </c>
      <c r="AD46" s="5"/>
      <c r="AE46" s="5"/>
      <c r="AF46" s="5"/>
      <c r="AG46" s="5"/>
      <c r="AH46" s="5"/>
      <c r="AI46" s="5"/>
      <c r="AJ46" s="5"/>
    </row>
    <row r="47" spans="1:36" x14ac:dyDescent="0.25">
      <c r="A47" s="4" t="s">
        <v>126</v>
      </c>
      <c r="B47" s="4" t="s">
        <v>127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1</v>
      </c>
      <c r="AH47" s="5"/>
      <c r="AI47" s="5"/>
      <c r="AJ47" s="5"/>
    </row>
    <row r="48" spans="1:36" x14ac:dyDescent="0.25">
      <c r="A48" s="4" t="s">
        <v>128</v>
      </c>
      <c r="B48" s="4" t="s">
        <v>129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spans="1:36" x14ac:dyDescent="0.25">
      <c r="A49" s="3" t="s">
        <v>130</v>
      </c>
      <c r="B49" s="4" t="s">
        <v>131</v>
      </c>
      <c r="C49" s="5">
        <v>3</v>
      </c>
      <c r="D49" s="5">
        <v>3</v>
      </c>
      <c r="E49" s="5"/>
      <c r="F49" s="5"/>
      <c r="G49" s="5"/>
      <c r="H49" s="5">
        <v>1</v>
      </c>
      <c r="I49" s="5">
        <v>1</v>
      </c>
      <c r="J49" s="5">
        <v>1</v>
      </c>
      <c r="K49" s="5">
        <v>1</v>
      </c>
      <c r="L49" s="5"/>
      <c r="M49" s="5">
        <v>1</v>
      </c>
      <c r="N49" s="5"/>
      <c r="O49" s="5"/>
      <c r="P49" s="5"/>
      <c r="Q49" s="5"/>
      <c r="R49" s="5"/>
      <c r="S49" s="5">
        <v>2</v>
      </c>
      <c r="T49" s="5"/>
      <c r="U49" s="5"/>
      <c r="V49" s="5"/>
      <c r="W49" s="5"/>
      <c r="X49" s="5"/>
      <c r="Y49" s="5"/>
      <c r="Z49" s="5"/>
      <c r="AA49" s="5"/>
      <c r="AB49" s="5">
        <v>1</v>
      </c>
      <c r="AC49" s="5">
        <v>1</v>
      </c>
      <c r="AD49" s="5"/>
      <c r="AE49" s="5">
        <v>2</v>
      </c>
      <c r="AF49" s="5"/>
      <c r="AG49" s="5">
        <v>1</v>
      </c>
      <c r="AH49" s="5">
        <v>1</v>
      </c>
      <c r="AI49" s="5"/>
      <c r="AJ49" s="5"/>
    </row>
    <row r="50" spans="1:36" x14ac:dyDescent="0.25">
      <c r="A50" s="4" t="s">
        <v>132</v>
      </c>
      <c r="B50" s="4" t="s">
        <v>131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</v>
      </c>
      <c r="AD50" s="5"/>
      <c r="AE50" s="5"/>
      <c r="AF50" s="5"/>
      <c r="AG50" s="5"/>
      <c r="AH50" s="5"/>
      <c r="AI50" s="5"/>
      <c r="AJ50" s="5"/>
    </row>
    <row r="51" spans="1:36" x14ac:dyDescent="0.25">
      <c r="A51" s="4" t="s">
        <v>133</v>
      </c>
      <c r="B51" s="4" t="s">
        <v>131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1</v>
      </c>
      <c r="T51" s="5">
        <v>1</v>
      </c>
      <c r="U51" s="5"/>
      <c r="V51" s="5"/>
      <c r="W51" s="5"/>
      <c r="X51" s="5"/>
      <c r="Y51" s="5"/>
      <c r="Z51" s="5"/>
      <c r="AA51" s="5"/>
      <c r="AB51" s="5"/>
      <c r="AC51" s="5"/>
      <c r="AD51" s="5">
        <v>2</v>
      </c>
      <c r="AE51" s="5"/>
      <c r="AF51" s="5"/>
      <c r="AG51" s="5"/>
      <c r="AH51" s="5"/>
      <c r="AI51" s="5"/>
      <c r="AJ51" s="5"/>
    </row>
    <row r="52" spans="1:36" x14ac:dyDescent="0.25">
      <c r="A52" s="4" t="s">
        <v>134</v>
      </c>
      <c r="B52" s="4" t="s">
        <v>131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1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>
        <v>1</v>
      </c>
      <c r="AE52" s="5"/>
      <c r="AF52" s="5"/>
      <c r="AG52" s="5"/>
      <c r="AH52" s="5">
        <v>1</v>
      </c>
      <c r="AI52" s="5"/>
      <c r="AJ52" s="5"/>
    </row>
    <row r="53" spans="1:36" x14ac:dyDescent="0.25">
      <c r="A53" s="4" t="s">
        <v>135</v>
      </c>
      <c r="B53" s="4" t="s">
        <v>131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1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x14ac:dyDescent="0.25">
      <c r="A54" s="4" t="s">
        <v>136</v>
      </c>
      <c r="B54" s="4" t="s">
        <v>131</v>
      </c>
      <c r="C54" s="5"/>
      <c r="D54" s="5"/>
      <c r="E54" s="5"/>
      <c r="F54" s="5">
        <v>2</v>
      </c>
      <c r="G54" s="5">
        <v>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</v>
      </c>
      <c r="AB54" s="5">
        <v>1</v>
      </c>
      <c r="AC54" s="5">
        <v>2</v>
      </c>
      <c r="AD54" s="5"/>
      <c r="AE54" s="5"/>
      <c r="AF54" s="5"/>
      <c r="AG54" s="5"/>
      <c r="AH54" s="5">
        <v>2</v>
      </c>
      <c r="AI54" s="5"/>
      <c r="AJ54" s="5"/>
    </row>
    <row r="55" spans="1:36" x14ac:dyDescent="0.25">
      <c r="A55" s="4" t="s">
        <v>137</v>
      </c>
      <c r="B55" s="4" t="s">
        <v>131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</v>
      </c>
      <c r="AF55" s="5"/>
      <c r="AG55" s="5"/>
      <c r="AH55" s="5"/>
      <c r="AI55" s="5"/>
      <c r="AJ55" s="5"/>
    </row>
    <row r="56" spans="1:36" s="9" customFormat="1" x14ac:dyDescent="0.25">
      <c r="A56" s="3" t="s">
        <v>138</v>
      </c>
      <c r="B56" s="3" t="s">
        <v>139</v>
      </c>
      <c r="C56" s="8"/>
      <c r="D56" s="8"/>
      <c r="E56" s="8">
        <v>1</v>
      </c>
      <c r="F56" s="8"/>
      <c r="G56" s="8"/>
      <c r="H56" s="8"/>
      <c r="I56" s="8"/>
      <c r="J56" s="8"/>
      <c r="K56" s="8"/>
      <c r="L56" s="8"/>
      <c r="M56" s="8">
        <v>1</v>
      </c>
      <c r="N56" s="8"/>
      <c r="O56" s="8"/>
      <c r="P56" s="8"/>
      <c r="Q56" s="8">
        <v>1</v>
      </c>
      <c r="R56" s="8">
        <v>1</v>
      </c>
      <c r="S56" s="8"/>
      <c r="T56" s="8">
        <v>2</v>
      </c>
      <c r="U56" s="8"/>
      <c r="V56" s="8"/>
      <c r="W56" s="8"/>
      <c r="X56" s="8"/>
      <c r="Y56" s="8"/>
      <c r="Z56" s="8"/>
      <c r="AA56" s="8">
        <v>2</v>
      </c>
      <c r="AB56" s="8"/>
      <c r="AC56" s="8">
        <v>1</v>
      </c>
      <c r="AD56" s="8">
        <v>1</v>
      </c>
      <c r="AE56" s="8"/>
      <c r="AF56" s="8">
        <v>6</v>
      </c>
      <c r="AG56" s="8">
        <v>2</v>
      </c>
      <c r="AH56" s="8"/>
      <c r="AI56" s="8"/>
      <c r="AJ56" s="8"/>
    </row>
    <row r="57" spans="1:36" x14ac:dyDescent="0.25">
      <c r="A57" s="3" t="s">
        <v>140</v>
      </c>
      <c r="B57" s="4" t="s">
        <v>141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36" x14ac:dyDescent="0.25">
      <c r="A58" s="4" t="s">
        <v>142</v>
      </c>
      <c r="B58" s="4" t="s">
        <v>143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spans="1:36" x14ac:dyDescent="0.25">
      <c r="A59" s="4" t="s">
        <v>144</v>
      </c>
      <c r="B59" s="4" t="s">
        <v>145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</v>
      </c>
      <c r="V59" s="5">
        <v>2</v>
      </c>
      <c r="W59" s="5">
        <v>2</v>
      </c>
      <c r="X59" s="5">
        <v>4</v>
      </c>
      <c r="Y59" s="5">
        <v>4</v>
      </c>
      <c r="Z59" s="5">
        <v>8</v>
      </c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s="4" t="s">
        <v>146</v>
      </c>
      <c r="B60" s="4" t="s">
        <v>147</v>
      </c>
      <c r="C60" s="5">
        <v>4</v>
      </c>
      <c r="D60" s="5">
        <v>4</v>
      </c>
      <c r="E60" s="5"/>
      <c r="F60" s="5"/>
      <c r="G60" s="5"/>
      <c r="H60" s="5"/>
      <c r="I60" s="5"/>
      <c r="J60" s="5"/>
      <c r="K60" s="5"/>
      <c r="L60" s="5"/>
      <c r="M60" s="5">
        <v>1</v>
      </c>
      <c r="N60" s="5"/>
      <c r="O60" s="5"/>
      <c r="P60" s="5"/>
      <c r="Q60" s="5"/>
      <c r="R60" s="5">
        <v>2</v>
      </c>
      <c r="S60" s="5">
        <v>2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>
        <v>2</v>
      </c>
      <c r="AE60" s="5">
        <v>2</v>
      </c>
      <c r="AF60" s="5"/>
      <c r="AG60" s="5"/>
      <c r="AH60" s="5"/>
      <c r="AI60" s="5"/>
      <c r="AJ60" s="5"/>
    </row>
    <row r="61" spans="1:36" x14ac:dyDescent="0.25">
      <c r="A61" s="4" t="s">
        <v>148</v>
      </c>
      <c r="B61" s="4" t="s">
        <v>149</v>
      </c>
      <c r="C61" s="5">
        <v>1</v>
      </c>
      <c r="D61" s="5">
        <v>1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spans="1:36" x14ac:dyDescent="0.25">
      <c r="A62" s="4" t="s">
        <v>150</v>
      </c>
      <c r="B62" s="4" t="s">
        <v>151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2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</v>
      </c>
      <c r="AI62" s="5"/>
      <c r="AJ62" s="5"/>
    </row>
    <row r="63" spans="1:36" x14ac:dyDescent="0.25">
      <c r="A63" s="4" t="s">
        <v>152</v>
      </c>
      <c r="B63" s="4" t="s">
        <v>153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</v>
      </c>
      <c r="AJ63" s="5"/>
    </row>
    <row r="64" spans="1:36" x14ac:dyDescent="0.25">
      <c r="A64" s="4" t="s">
        <v>154</v>
      </c>
      <c r="B64" s="4" t="s">
        <v>155</v>
      </c>
      <c r="C64" s="5">
        <v>1</v>
      </c>
      <c r="D64" s="5">
        <v>1</v>
      </c>
      <c r="E64" s="5">
        <v>2</v>
      </c>
      <c r="F64" s="5"/>
      <c r="G64" s="5">
        <v>3</v>
      </c>
      <c r="H64" s="5">
        <v>2</v>
      </c>
      <c r="I64" s="5">
        <v>2</v>
      </c>
      <c r="J64" s="5">
        <v>3</v>
      </c>
      <c r="K64" s="5">
        <v>3</v>
      </c>
      <c r="L64" s="5"/>
      <c r="M64" s="5"/>
      <c r="N64" s="5"/>
      <c r="O64" s="5"/>
      <c r="P64" s="5"/>
      <c r="Q64" s="5"/>
      <c r="R64" s="5">
        <v>2</v>
      </c>
      <c r="S64" s="5"/>
      <c r="T64" s="5"/>
      <c r="U64" s="5"/>
      <c r="V64" s="5"/>
      <c r="W64" s="5"/>
      <c r="X64" s="5"/>
      <c r="Y64" s="5"/>
      <c r="Z64" s="5"/>
      <c r="AA64" s="5"/>
      <c r="AB64" s="5">
        <v>2</v>
      </c>
      <c r="AC64" s="5">
        <v>2</v>
      </c>
      <c r="AD64" s="5">
        <v>2</v>
      </c>
      <c r="AE64" s="5">
        <v>2</v>
      </c>
      <c r="AF64" s="5">
        <v>2</v>
      </c>
      <c r="AG64" s="5"/>
      <c r="AH64" s="5">
        <v>2</v>
      </c>
      <c r="AI64" s="5"/>
      <c r="AJ64" s="5"/>
    </row>
    <row r="65" spans="1:36" x14ac:dyDescent="0.25">
      <c r="A65" s="4" t="s">
        <v>156</v>
      </c>
      <c r="B65" s="4" t="s">
        <v>157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</row>
    <row r="66" spans="1:36" x14ac:dyDescent="0.25">
      <c r="A66" s="4" t="s">
        <v>158</v>
      </c>
      <c r="B66" s="4" t="s">
        <v>159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</row>
    <row r="67" spans="1:36" x14ac:dyDescent="0.25">
      <c r="A67" s="4" t="s">
        <v>160</v>
      </c>
      <c r="B67" s="4" t="s">
        <v>161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</row>
    <row r="68" spans="1:36" x14ac:dyDescent="0.25">
      <c r="A68" s="4" t="s">
        <v>162</v>
      </c>
      <c r="B68" s="4" t="s">
        <v>163</v>
      </c>
      <c r="C68" s="5">
        <v>2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</row>
    <row r="69" spans="1:36" x14ac:dyDescent="0.25">
      <c r="A69" s="4" t="s">
        <v>164</v>
      </c>
      <c r="B69" s="4" t="s">
        <v>165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2</v>
      </c>
    </row>
    <row r="70" spans="1:36" x14ac:dyDescent="0.25">
      <c r="A70" s="4" t="s">
        <v>166</v>
      </c>
      <c r="B70" s="4" t="s">
        <v>167</v>
      </c>
      <c r="C70" s="5"/>
      <c r="D70" s="5">
        <v>2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spans="1:36" x14ac:dyDescent="0.25">
      <c r="A71" s="3" t="s">
        <v>168</v>
      </c>
      <c r="B71" s="4" t="s">
        <v>169</v>
      </c>
      <c r="C71" s="5"/>
      <c r="D71" s="5"/>
      <c r="E71" s="5"/>
      <c r="F71" s="5"/>
      <c r="G71" s="5"/>
      <c r="H71" s="5"/>
      <c r="I71" s="5"/>
      <c r="J71" s="5"/>
      <c r="K71" s="5">
        <v>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spans="1:36" x14ac:dyDescent="0.25">
      <c r="A72" s="4" t="s">
        <v>170</v>
      </c>
      <c r="B72" s="4" t="s">
        <v>171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1</v>
      </c>
      <c r="O72" s="5">
        <v>1</v>
      </c>
      <c r="P72" s="5">
        <v>1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spans="1:36" x14ac:dyDescent="0.25">
      <c r="A73" s="4" t="s">
        <v>172</v>
      </c>
      <c r="B73" s="4" t="s">
        <v>173</v>
      </c>
      <c r="C73" s="5"/>
      <c r="D73" s="5"/>
      <c r="E73" s="5">
        <v>2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spans="1:36" x14ac:dyDescent="0.25">
      <c r="A74" s="4" t="s">
        <v>174</v>
      </c>
      <c r="B74" s="4" t="s">
        <v>175</v>
      </c>
      <c r="C74" s="5"/>
      <c r="D74" s="5"/>
      <c r="E74" s="5"/>
      <c r="F74" s="5"/>
      <c r="G74" s="5"/>
      <c r="H74" s="5"/>
      <c r="I74" s="5"/>
      <c r="J74" s="5"/>
      <c r="K74" s="5">
        <v>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 spans="1:36" x14ac:dyDescent="0.25">
      <c r="A75" s="4" t="s">
        <v>176</v>
      </c>
      <c r="B75" s="4" t="s">
        <v>177</v>
      </c>
      <c r="C75" s="5"/>
      <c r="D75" s="5"/>
      <c r="E75" s="5"/>
      <c r="F75" s="5"/>
      <c r="G75" s="5"/>
      <c r="H75" s="5"/>
      <c r="I75" s="5"/>
      <c r="J75" s="5">
        <v>1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spans="1:36" x14ac:dyDescent="0.25">
      <c r="A76" s="4" t="s">
        <v>178</v>
      </c>
      <c r="B76" s="4" t="s">
        <v>179</v>
      </c>
      <c r="C76" s="5"/>
      <c r="D76" s="5"/>
      <c r="E76" s="5"/>
      <c r="F76" s="5">
        <v>2</v>
      </c>
      <c r="G76" s="5">
        <v>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</row>
    <row r="77" spans="1:36" x14ac:dyDescent="0.25">
      <c r="A77" s="3" t="s">
        <v>180</v>
      </c>
      <c r="B77" s="4" t="s">
        <v>181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>
        <v>8</v>
      </c>
      <c r="AG77" s="5"/>
      <c r="AH77" s="5"/>
      <c r="AI77" s="5"/>
      <c r="AJ77" s="5"/>
    </row>
    <row r="78" spans="1:36" x14ac:dyDescent="0.25">
      <c r="A78" s="4" t="s">
        <v>182</v>
      </c>
      <c r="B78" s="4" t="s">
        <v>183</v>
      </c>
      <c r="C78" s="5"/>
      <c r="D78" s="5"/>
      <c r="E78" s="5">
        <v>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</v>
      </c>
      <c r="AI78" s="5"/>
      <c r="AJ78" s="5"/>
    </row>
    <row r="79" spans="1:36" x14ac:dyDescent="0.25">
      <c r="A79" s="4" t="s">
        <v>184</v>
      </c>
      <c r="B79" s="4" t="s">
        <v>185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10</v>
      </c>
      <c r="O79" s="5">
        <v>10</v>
      </c>
      <c r="P79" s="5">
        <v>10</v>
      </c>
      <c r="Q79" s="5"/>
      <c r="R79" s="5"/>
      <c r="S79" s="5">
        <v>1</v>
      </c>
      <c r="T79" s="5"/>
      <c r="U79" s="5"/>
      <c r="V79" s="5"/>
      <c r="W79" s="5"/>
      <c r="X79" s="5"/>
      <c r="Y79" s="5"/>
      <c r="Z79" s="5"/>
      <c r="AA79" s="5">
        <v>1</v>
      </c>
      <c r="AB79" s="5"/>
      <c r="AC79" s="5"/>
      <c r="AD79" s="5">
        <v>1</v>
      </c>
      <c r="AE79" s="5">
        <v>6</v>
      </c>
      <c r="AF79" s="5"/>
      <c r="AG79" s="5"/>
      <c r="AH79" s="5"/>
      <c r="AI79" s="5"/>
      <c r="AJ79" s="5"/>
    </row>
    <row r="80" spans="1:36" x14ac:dyDescent="0.25">
      <c r="A80" s="4" t="s">
        <v>186</v>
      </c>
      <c r="B80" s="4" t="s">
        <v>187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</row>
    <row r="81" spans="1:36" x14ac:dyDescent="0.25">
      <c r="A81" s="4" t="s">
        <v>188</v>
      </c>
      <c r="B81" s="4" t="s">
        <v>189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2</v>
      </c>
      <c r="N81" s="5"/>
      <c r="O81" s="5"/>
      <c r="P81" s="5"/>
      <c r="Q81" s="5">
        <v>2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</row>
    <row r="82" spans="1:36" x14ac:dyDescent="0.25">
      <c r="A82" s="4" t="s">
        <v>190</v>
      </c>
      <c r="B82" s="4" t="s">
        <v>191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</row>
    <row r="83" spans="1:36" x14ac:dyDescent="0.25">
      <c r="A83" s="4" t="s">
        <v>192</v>
      </c>
      <c r="B83" s="4" t="s">
        <v>193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1</v>
      </c>
      <c r="U83" s="5"/>
      <c r="V83" s="5">
        <v>2</v>
      </c>
      <c r="W83" s="5">
        <v>2</v>
      </c>
      <c r="X83" s="5">
        <v>2</v>
      </c>
      <c r="Y83" s="5">
        <v>2</v>
      </c>
      <c r="Z83" s="5">
        <v>2</v>
      </c>
      <c r="AA83" s="5"/>
      <c r="AB83" s="5"/>
      <c r="AC83" s="5">
        <v>1</v>
      </c>
      <c r="AD83" s="5"/>
      <c r="AE83" s="5"/>
      <c r="AF83" s="5"/>
      <c r="AG83" s="5"/>
      <c r="AH83" s="5"/>
      <c r="AI83" s="5">
        <v>1</v>
      </c>
      <c r="AJ83" s="5"/>
    </row>
    <row r="84" spans="1:36" x14ac:dyDescent="0.25">
      <c r="A84" s="4" t="s">
        <v>194</v>
      </c>
      <c r="B84" s="4" t="s">
        <v>195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</row>
    <row r="85" spans="1:36" x14ac:dyDescent="0.25">
      <c r="A85" s="4" t="s">
        <v>196</v>
      </c>
      <c r="B85" s="4" t="s">
        <v>197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</row>
    <row r="86" spans="1:36" x14ac:dyDescent="0.25">
      <c r="A86" s="4" t="s">
        <v>198</v>
      </c>
      <c r="B86" s="4" t="s">
        <v>199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1</v>
      </c>
      <c r="N86" s="5">
        <v>1</v>
      </c>
      <c r="O86" s="5">
        <v>1</v>
      </c>
      <c r="P86" s="5">
        <v>1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</row>
    <row r="87" spans="1:36" x14ac:dyDescent="0.25">
      <c r="A87" s="3" t="s">
        <v>200</v>
      </c>
      <c r="B87" s="4" t="s">
        <v>201</v>
      </c>
      <c r="C87" s="5"/>
      <c r="D87" s="5"/>
      <c r="E87" s="5"/>
      <c r="F87" s="5"/>
      <c r="G87" s="5"/>
      <c r="H87" s="5"/>
      <c r="I87" s="5"/>
      <c r="J87" s="5"/>
      <c r="K87" s="5"/>
      <c r="L87" s="5">
        <v>9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</row>
    <row r="88" spans="1:36" x14ac:dyDescent="0.25">
      <c r="A88" s="4" t="s">
        <v>202</v>
      </c>
      <c r="B88" s="4" t="s">
        <v>203</v>
      </c>
      <c r="C88" s="5"/>
      <c r="D88" s="5"/>
      <c r="E88" s="5"/>
      <c r="F88" s="5"/>
      <c r="G88" s="5"/>
      <c r="H88" s="5">
        <v>1</v>
      </c>
      <c r="I88" s="5">
        <v>1</v>
      </c>
      <c r="J88" s="5">
        <v>1</v>
      </c>
      <c r="K88" s="5">
        <v>1</v>
      </c>
      <c r="L88" s="5">
        <v>1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</row>
    <row r="89" spans="1:36" x14ac:dyDescent="0.25">
      <c r="A89" s="4" t="s">
        <v>204</v>
      </c>
      <c r="B89" s="4" t="s">
        <v>205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</row>
    <row r="90" spans="1:36" x14ac:dyDescent="0.25">
      <c r="A90" s="4" t="s">
        <v>206</v>
      </c>
      <c r="B90" s="4" t="s">
        <v>207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</row>
    <row r="91" spans="1:36" x14ac:dyDescent="0.25">
      <c r="A91" s="3" t="s">
        <v>208</v>
      </c>
      <c r="B91" s="4" t="s">
        <v>209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4</v>
      </c>
      <c r="N91" s="5">
        <v>4</v>
      </c>
      <c r="O91" s="5">
        <v>4</v>
      </c>
      <c r="P91" s="5">
        <v>4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</row>
    <row r="92" spans="1:36" x14ac:dyDescent="0.25">
      <c r="A92" s="4" t="s">
        <v>210</v>
      </c>
      <c r="B92" s="4" t="s">
        <v>211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</row>
    <row r="93" spans="1:36" x14ac:dyDescent="0.25">
      <c r="A93" s="4" t="s">
        <v>212</v>
      </c>
      <c r="B93" s="4" t="s">
        <v>213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>
        <v>2</v>
      </c>
      <c r="N93" s="5">
        <v>8</v>
      </c>
      <c r="O93" s="5">
        <v>16</v>
      </c>
      <c r="P93" s="5">
        <v>8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</row>
    <row r="94" spans="1:36" x14ac:dyDescent="0.25">
      <c r="A94" s="4" t="s">
        <v>214</v>
      </c>
      <c r="B94" s="4" t="s">
        <v>215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8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</row>
    <row r="95" spans="1:36" x14ac:dyDescent="0.25">
      <c r="A95" s="3" t="s">
        <v>216</v>
      </c>
      <c r="B95" s="4" t="s">
        <v>131</v>
      </c>
      <c r="C95" s="5">
        <v>1</v>
      </c>
      <c r="D95" s="5">
        <v>1</v>
      </c>
      <c r="E95" s="5"/>
      <c r="F95" s="5"/>
      <c r="G95" s="5"/>
      <c r="H95" s="5"/>
      <c r="I95" s="5"/>
      <c r="J95" s="5"/>
      <c r="K95" s="5"/>
      <c r="L95" s="5"/>
      <c r="M95" s="5">
        <v>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</row>
    <row r="96" spans="1:36" x14ac:dyDescent="0.25">
      <c r="A96" s="4" t="s">
        <v>217</v>
      </c>
      <c r="B96" s="4" t="s">
        <v>131</v>
      </c>
      <c r="C96" s="5">
        <v>1</v>
      </c>
      <c r="D96" s="5">
        <v>1</v>
      </c>
      <c r="E96" s="5"/>
      <c r="F96" s="5"/>
      <c r="G96" s="5"/>
      <c r="H96" s="5"/>
      <c r="I96" s="5"/>
      <c r="J96" s="5">
        <v>1</v>
      </c>
      <c r="K96" s="5">
        <v>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7" spans="1:36" x14ac:dyDescent="0.25">
      <c r="A97" s="4" t="s">
        <v>218</v>
      </c>
      <c r="B97" s="4" t="s">
        <v>131</v>
      </c>
      <c r="C97" s="5"/>
      <c r="D97" s="5"/>
      <c r="E97" s="5"/>
      <c r="F97" s="5"/>
      <c r="G97" s="5"/>
      <c r="H97" s="5">
        <v>1</v>
      </c>
      <c r="I97" s="5">
        <v>1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1</v>
      </c>
      <c r="AD97" s="5"/>
      <c r="AE97" s="5"/>
      <c r="AF97" s="5"/>
      <c r="AG97" s="5"/>
      <c r="AH97" s="5"/>
      <c r="AI97" s="5"/>
      <c r="AJ97" s="5"/>
    </row>
    <row r="98" spans="1:36" x14ac:dyDescent="0.25">
      <c r="A98" s="4" t="s">
        <v>219</v>
      </c>
      <c r="B98" s="4" t="s">
        <v>131</v>
      </c>
      <c r="C98" s="5">
        <v>1</v>
      </c>
      <c r="D98" s="5">
        <v>1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</row>
    <row r="99" spans="1:36" x14ac:dyDescent="0.25">
      <c r="A99" s="4" t="s">
        <v>220</v>
      </c>
      <c r="B99" s="4" t="s">
        <v>131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</row>
    <row r="100" spans="1:36" x14ac:dyDescent="0.25">
      <c r="A100" s="4" t="s">
        <v>221</v>
      </c>
      <c r="B100" s="4" t="s">
        <v>131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>
        <v>2</v>
      </c>
      <c r="AE100" s="5"/>
      <c r="AF100" s="5"/>
      <c r="AG100" s="5"/>
      <c r="AH100" s="5"/>
      <c r="AI100" s="5"/>
      <c r="AJ100" s="5"/>
    </row>
    <row r="101" spans="1:36" x14ac:dyDescent="0.25">
      <c r="A101" s="3" t="s">
        <v>222</v>
      </c>
      <c r="B101" s="4" t="s">
        <v>131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>
        <v>1</v>
      </c>
      <c r="T101" s="5"/>
      <c r="U101" s="5"/>
      <c r="V101" s="5"/>
      <c r="W101" s="5"/>
      <c r="X101" s="5"/>
      <c r="Y101" s="5"/>
      <c r="Z101" s="5"/>
      <c r="AA101" s="5">
        <v>1</v>
      </c>
      <c r="AB101" s="5"/>
      <c r="AC101" s="5"/>
      <c r="AD101" s="5"/>
      <c r="AE101" s="5"/>
      <c r="AF101" s="5"/>
      <c r="AG101" s="5"/>
      <c r="AH101" s="5"/>
      <c r="AI101" s="5"/>
      <c r="AJ101" s="5"/>
    </row>
    <row r="102" spans="1:36" x14ac:dyDescent="0.25">
      <c r="A102" s="4" t="s">
        <v>223</v>
      </c>
      <c r="B102" s="4" t="s">
        <v>224</v>
      </c>
      <c r="C102" s="5">
        <v>1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</row>
    <row r="103" spans="1:36" x14ac:dyDescent="0.25">
      <c r="A103" s="4" t="s">
        <v>225</v>
      </c>
      <c r="B103" s="4" t="s">
        <v>226</v>
      </c>
      <c r="C103" s="5"/>
      <c r="D103" s="5">
        <v>1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</row>
    <row r="104" spans="1:36" x14ac:dyDescent="0.25">
      <c r="A104" s="4" t="s">
        <v>227</v>
      </c>
      <c r="B104" s="10">
        <v>102010633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>
        <v>1</v>
      </c>
      <c r="AC104" s="5"/>
      <c r="AD104" s="5">
        <v>1</v>
      </c>
      <c r="AE104" s="5">
        <v>1</v>
      </c>
      <c r="AF104" s="5">
        <v>1</v>
      </c>
      <c r="AG104" s="5"/>
      <c r="AH104" s="5"/>
      <c r="AI104" s="5"/>
      <c r="AJ104" s="5"/>
    </row>
    <row r="105" spans="1:36" x14ac:dyDescent="0.25">
      <c r="A105" s="4" t="s">
        <v>228</v>
      </c>
      <c r="B105" s="10">
        <v>102010634</v>
      </c>
      <c r="C105" s="5"/>
      <c r="D105" s="5"/>
      <c r="E105" s="5">
        <v>1</v>
      </c>
      <c r="F105" s="5"/>
      <c r="G105" s="5">
        <v>1</v>
      </c>
      <c r="H105" s="5">
        <v>1</v>
      </c>
      <c r="I105" s="5">
        <v>1</v>
      </c>
      <c r="J105" s="5">
        <v>1</v>
      </c>
      <c r="K105" s="5">
        <v>1</v>
      </c>
      <c r="L105" s="5"/>
      <c r="M105" s="5">
        <v>1</v>
      </c>
      <c r="N105" s="5"/>
      <c r="O105" s="5"/>
      <c r="P105" s="5"/>
      <c r="Q105" s="5"/>
      <c r="R105" s="5">
        <v>1</v>
      </c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>
        <v>1</v>
      </c>
      <c r="AD105" s="5"/>
      <c r="AE105" s="5"/>
      <c r="AF105" s="5"/>
      <c r="AG105" s="5"/>
      <c r="AH105" s="5">
        <v>1</v>
      </c>
      <c r="AI105" s="5"/>
      <c r="AJ105" s="5"/>
    </row>
    <row r="106" spans="1:36" x14ac:dyDescent="0.25">
      <c r="A106" s="4" t="s">
        <v>229</v>
      </c>
      <c r="B106" s="4" t="s">
        <v>230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>
        <v>1</v>
      </c>
    </row>
    <row r="107" spans="1:36" x14ac:dyDescent="0.25">
      <c r="A107" s="4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</row>
  </sheetData>
  <conditionalFormatting sqref="A2:AJ107">
    <cfRule type="expression" dxfId="1" priority="1">
      <formula>MOD(COLUMN(),2)=0</formula>
    </cfRule>
    <cfRule type="expression" dxfId="0" priority="2">
      <formula>MOD(ROW(),2)=0</formula>
    </cfRule>
  </conditionalFormatting>
  <pageMargins left="0.7" right="0.7" top="0.75" bottom="0.75" header="0.3" footer="0.3"/>
  <pageSetup scale="2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PCB-Components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Holmqvist</dc:creator>
  <cp:lastModifiedBy>Bo Holmqvist</cp:lastModifiedBy>
  <dcterms:created xsi:type="dcterms:W3CDTF">2026-09-07T09:37:27Z</dcterms:created>
  <dcterms:modified xsi:type="dcterms:W3CDTF">2026-09-07T09:38:50Z</dcterms:modified>
</cp:coreProperties>
</file>